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ot\Dropbox\有斐閣マクロ_改訂\NLAS_Macroeconomics_Database\text_tables\"/>
    </mc:Choice>
  </mc:AlternateContent>
  <xr:revisionPtr revIDLastSave="0" documentId="13_ncr:1_{B7D804A6-3DF1-420A-BF91-D2F0479A01D5}" xr6:coauthVersionLast="47" xr6:coauthVersionMax="47" xr10:uidLastSave="{00000000-0000-0000-0000-000000000000}"/>
  <bookViews>
    <workbookView xWindow="33720" yWindow="-120" windowWidth="29040" windowHeight="15720" activeTab="1" xr2:uid="{00000000-000D-0000-FFFF-FFFF00000000}"/>
  </bookViews>
  <sheets>
    <sheet name="Download-GDPPC-USD-countrie (2)" sheetId="3" r:id="rId1"/>
    <sheet name="Download-GDPPC-USD-countries" sheetId="1" r:id="rId2"/>
    <sheet name="Download-GDPPC-USD-countrie (3)" sheetId="4" r:id="rId3"/>
    <sheet name="Download-Footnotes-current" sheetId="2" r:id="rId4"/>
  </sheets>
  <definedNames>
    <definedName name="_xlnm._FilterDatabase" localSheetId="0" hidden="1">'Download-GDPPC-USD-countrie (2)'!$A$3:$BB$3</definedName>
    <definedName name="_xlnm._FilterDatabase" localSheetId="2" hidden="1">'Download-GDPPC-USD-countrie (3)'!$C$3:$BJ$3</definedName>
    <definedName name="_xlnm._FilterDatabase" localSheetId="1" hidden="1">'Download-GDPPC-USD-countries'!$B$3:$BC$3</definedName>
  </definedNames>
  <calcPr calcId="191029"/>
</workbook>
</file>

<file path=xl/calcChain.xml><?xml version="1.0" encoding="utf-8"?>
<calcChain xmlns="http://schemas.openxmlformats.org/spreadsheetml/2006/main"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8" i="1" l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</calcChain>
</file>

<file path=xl/sharedStrings.xml><?xml version="1.0" encoding="utf-8"?>
<sst xmlns="http://schemas.openxmlformats.org/spreadsheetml/2006/main" count="838" uniqueCount="233">
  <si>
    <t>Afghanistan</t>
  </si>
  <si>
    <t>Albania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</si>
  <si>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</si>
  <si>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</si>
  <si>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</si>
  <si>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</si>
  <si>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</si>
  <si>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</si>
  <si>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</si>
  <si>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</si>
  <si>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</si>
  <si>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</si>
  <si>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</si>
  <si>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</si>
  <si>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</si>
  <si>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</si>
  <si>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</si>
  <si>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</si>
  <si>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</si>
  <si>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</si>
  <si>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</si>
  <si>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</si>
  <si>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</si>
  <si>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 (Plurinational State of)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</si>
  <si>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</si>
  <si>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</si>
  <si>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</si>
  <si>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</si>
  <si>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</si>
  <si>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</si>
  <si>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</si>
  <si>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</si>
  <si>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</si>
  <si>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</si>
  <si>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</si>
  <si>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</si>
  <si>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</si>
  <si>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</si>
  <si>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</si>
  <si>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</si>
  <si>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</si>
  <si>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China, Hong Kong SAR</t>
  </si>
  <si>
    <t>China, Macao SAR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</si>
  <si>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</si>
  <si>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</si>
  <si>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</si>
  <si>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</si>
  <si>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</si>
  <si>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</si>
  <si>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</si>
  <si>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</si>
  <si>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</si>
  <si>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</si>
  <si>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Czechia</t>
  </si>
  <si>
    <t>Czechoslovakia (Former)</t>
  </si>
  <si>
    <t>D.P.R. of Korea</t>
  </si>
  <si>
    <t>D.R.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</si>
  <si>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</si>
  <si>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</si>
  <si>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</si>
  <si>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</si>
  <si>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</si>
  <si>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</si>
  <si>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</si>
  <si>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</si>
  <si>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</si>
  <si>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</si>
  <si>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</t>
  </si>
  <si>
    <t>Ethiopia</t>
  </si>
  <si>
    <t>Ethiopia (Former)</t>
  </si>
  <si>
    <t>Fiji</t>
  </si>
  <si>
    <t>Finland</t>
  </si>
  <si>
    <t>Former Netherlands Antilles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</si>
  <si>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</si>
  <si>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</si>
  <si>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</si>
  <si>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</si>
  <si>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</si>
  <si>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</si>
  <si>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</si>
  <si>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</si>
  <si>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</si>
  <si>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</si>
  <si>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</si>
  <si>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</si>
  <si>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</si>
  <si>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</si>
  <si>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</si>
  <si>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</si>
  <si>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</si>
  <si>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</si>
  <si>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</si>
  <si>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</si>
  <si>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</si>
  <si>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</si>
  <si>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</si>
  <si>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</si>
  <si>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</si>
  <si>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</si>
  <si>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</si>
  <si>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</si>
  <si>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</si>
  <si>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</si>
  <si>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</si>
  <si>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</si>
  <si>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</si>
  <si>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</si>
  <si>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 People's 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</si>
  <si>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</si>
  <si>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</si>
  <si>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</si>
  <si>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</si>
  <si>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</si>
  <si>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</si>
  <si>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</si>
  <si>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</si>
  <si>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</si>
  <si>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</si>
  <si>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</si>
  <si>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</si>
  <si>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</si>
  <si>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</si>
  <si>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</si>
  <si>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</si>
  <si>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</si>
  <si>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</si>
  <si>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</si>
  <si>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</si>
  <si>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</si>
  <si>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</si>
  <si>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</si>
  <si>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</si>
  <si>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</si>
  <si>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</si>
  <si>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</si>
  <si>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</si>
  <si>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</si>
  <si>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</si>
  <si>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</si>
  <si>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</si>
  <si>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</si>
  <si>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</si>
  <si>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</si>
  <si>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North Macedonia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</si>
  <si>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</si>
  <si>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</si>
  <si>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</si>
  <si>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</si>
  <si>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</si>
  <si>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</si>
  <si>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</si>
  <si>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</si>
  <si>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</si>
  <si>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</si>
  <si>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</si>
  <si>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</si>
  <si>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</si>
  <si>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</si>
  <si>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</si>
  <si>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</si>
  <si>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</si>
  <si>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</si>
  <si>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</si>
  <si>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</si>
  <si>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</si>
  <si>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</si>
  <si>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</si>
  <si>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</si>
  <si>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</si>
  <si>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</si>
  <si>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</si>
  <si>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</si>
  <si>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</si>
  <si>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</si>
  <si>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</si>
  <si>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</si>
  <si>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</si>
  <si>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</si>
  <si>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</si>
  <si>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</si>
  <si>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</si>
  <si>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</si>
  <si>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Vincent and the Grenadines</t>
  </si>
  <si>
    <t>State of Palestine</t>
  </si>
  <si>
    <t>Sudan</t>
  </si>
  <si>
    <t>Sudan (Former)</t>
  </si>
  <si>
    <t>Suriname</t>
  </si>
  <si>
    <t>Sweden</t>
  </si>
  <si>
    <t>Switzerland</t>
  </si>
  <si>
    <t>Syrian Arab Republic</t>
  </si>
  <si>
    <t>Tajikistan</t>
  </si>
  <si>
    <t>Thailand</t>
  </si>
  <si>
    <t>Timor-Leste</t>
  </si>
  <si>
    <t>Togo</t>
  </si>
  <si>
    <t>Tonga</t>
  </si>
  <si>
    <t>Trinidad and Tobago</t>
  </si>
  <si>
    <t>Tunisia</t>
  </si>
  <si>
    <t>Turkmenistan</t>
  </si>
  <si>
    <t>Turks and Caicos Islands</t>
  </si>
  <si>
    <t>Tuvalu</t>
  </si>
  <si>
    <t>U.R. of Tanzania: Mainland</t>
  </si>
  <si>
    <t>Uganda</t>
  </si>
  <si>
    <t>Ukraine</t>
  </si>
  <si>
    <t>United Arab Emirates</t>
  </si>
  <si>
    <t>United Kingdom</t>
  </si>
  <si>
    <t>United States</t>
  </si>
  <si>
    <t>Uruguay</t>
  </si>
  <si>
    <t>USSR (Former)</t>
  </si>
  <si>
    <t>Uzbekistan</t>
  </si>
  <si>
    <t>Vanuatu</t>
  </si>
  <si>
    <t>Venezuela (Bolivarian Republic of)</t>
  </si>
  <si>
    <t>Viet Nam</t>
  </si>
  <si>
    <t>Yemen</t>
  </si>
  <si>
    <t>Yemen Arab Republic (Former)</t>
  </si>
  <si>
    <t>Yemen Democratic (Former)</t>
  </si>
  <si>
    <t>Yugoslavia (Former)</t>
  </si>
  <si>
    <t>Zambia</t>
  </si>
  <si>
    <t>Zanzibar</t>
  </si>
  <si>
    <t>Zimbabwe</t>
  </si>
  <si>
    <t>Refers to data compiled according to the 1968 SNA.</t>
  </si>
  <si>
    <t>X</t>
  </si>
  <si>
    <t>Does not incorporate export of binational hydroelectric power at market prices.</t>
  </si>
  <si>
    <t>Includes data for Kosovo and Metohija</t>
  </si>
  <si>
    <t>Per Capita GDP at current prices in US Dollars (all countries)</t>
  </si>
  <si>
    <t>CountryID</t>
  </si>
  <si>
    <t>Country</t>
  </si>
  <si>
    <t>Footnote</t>
  </si>
  <si>
    <t>The Government of Ukraine has advised the United Nations that it is not in a position to provide statistical data concerning the Autonomous Republic of Crimea and the city of Sevastopol.</t>
  </si>
  <si>
    <t>Türkiye</t>
  </si>
  <si>
    <t>2021年の順位</t>
    <rPh sb="4" eb="5">
      <t>ネン</t>
    </rPh>
    <rPh sb="6" eb="8">
      <t>ジュンイ</t>
    </rPh>
    <phoneticPr fontId="20"/>
  </si>
  <si>
    <t>Per Capita GDP in 2021</t>
    <phoneticPr fontId="20"/>
  </si>
  <si>
    <t>Pop</t>
    <phoneticPr fontId="20"/>
  </si>
  <si>
    <t>Population in 2021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</si>
</sst>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2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3"/>
      <name val="游ゴシック Light"/>
      <family val="2"/>
      <scheme val="major"/>
    </font>
    <font>
      <b/>
      <sz val="15"/>
      <color theme="3"/>
      <name val="游ゴシック"/>
      <family val="2"/>
      <scheme val="minor"/>
    </font>
    <font>
      <b/>
      <sz val="13"/>
      <color theme="3"/>
      <name val="游ゴシック"/>
      <family val="2"/>
      <scheme val="minor"/>
    </font>
    <font>
      <b/>
      <sz val="11"/>
      <color theme="3"/>
      <name val="游ゴシック"/>
      <family val="2"/>
      <scheme val="minor"/>
    </font>
    <font>
      <sz val="11"/>
      <color rgb="FF006100"/>
      <name val="游ゴシック"/>
      <family val="2"/>
      <scheme val="minor"/>
    </font>
    <font>
      <sz val="11"/>
      <color rgb="FF9C0006"/>
      <name val="游ゴシック"/>
      <family val="2"/>
      <scheme val="minor"/>
    </font>
    <font>
      <sz val="11"/>
      <color rgb="FF9C5700"/>
      <name val="游ゴシック"/>
      <family val="2"/>
      <scheme val="minor"/>
    </font>
    <font>
      <sz val="11"/>
      <color rgb="FF3F3F76"/>
      <name val="游ゴシック"/>
      <family val="2"/>
      <scheme val="minor"/>
    </font>
    <font>
      <b/>
      <sz val="11"/>
      <color rgb="FF3F3F3F"/>
      <name val="游ゴシック"/>
      <family val="2"/>
      <scheme val="minor"/>
    </font>
    <font>
      <b/>
      <sz val="11"/>
      <color rgb="FFFA7D00"/>
      <name val="游ゴシック"/>
      <family val="2"/>
      <scheme val="minor"/>
    </font>
    <font>
      <sz val="11"/>
      <color rgb="FFFA7D00"/>
      <name val="游ゴシック"/>
      <family val="2"/>
      <scheme val="minor"/>
    </font>
    <font>
      <b/>
      <sz val="11"/>
      <color theme="0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i/>
      <sz val="11"/>
      <color rgb="FF7F7F7F"/>
      <name val="游ゴシック"/>
      <family val="2"/>
      <scheme val="minor"/>
    </font>
    <font>
      <b/>
      <sz val="11"/>
      <color theme="1"/>
      <name val="游ゴシック"/>
      <family val="2"/>
      <scheme val="minor"/>
    </font>
    <font>
      <sz val="11"/>
      <color theme="0"/>
      <name val="游ゴシック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6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3" fontId="18" fillId="0" borderId="0" xfId="0" applyNumberFormat="1" applyFont="1" applyAlignment="1">
      <alignment horizontal="right"/>
    </xf>
    <xf numFmtId="3" fontId="19" fillId="0" borderId="0" xfId="0" applyNumberFormat="1" applyFont="1"/>
    <xf numFmtId="3" fontId="18" fillId="0" borderId="0" xfId="0" applyNumberFormat="1" applyFont="1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3" fontId="19" fillId="0" borderId="0" xfId="0" applyNumberFormat="1" applyFont="1" applyAlignment="1">
      <alignment horizontal="center"/>
    </xf>
    <xf numFmtId="3" fontId="18" fillId="0" borderId="0" xfId="0" applyNumberFormat="1" applyFont="1" applyAlignment="1">
      <alignment horizontal="center"/>
    </xf>
    <xf numFmtId="0" fontId="18" fillId="33" borderId="0" xfId="0" applyFont="1" applyFill="1" applyAlignment="1">
      <alignment horizontal="left"/>
    </xf>
    <xf numFmtId="0" fontId="18" fillId="33" borderId="0" xfId="0" applyFont="1" applyFill="1" applyAlignment="1">
      <alignment horizontal="center"/>
    </xf>
    <xf numFmtId="0" fontId="19" fillId="0" borderId="0" xfId="0" applyFont="1" applyAlignment="1">
      <alignment wrapText="1"/>
    </xf>
    <xf numFmtId="176" fontId="19" fillId="0" borderId="0" xfId="0" applyNumberFormat="1" applyFont="1"/>
    <xf numFmtId="176" fontId="18" fillId="0" borderId="0" xfId="0" applyNumberFormat="1" applyFont="1"/>
    <xf numFmtId="0" fontId="18" fillId="34" borderId="0" xfId="0" applyFont="1" applyFill="1" applyAlignment="1">
      <alignment horizontal="left"/>
    </xf>
    <xf numFmtId="176" fontId="18" fillId="35" borderId="0" xfId="0" applyNumberFormat="1" applyFont="1" applyFill="1"/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76" fontId="19" fillId="0" borderId="0" xfId="0" applyNumberFormat="1" applyFont="1" applyAlignment="1">
      <alignment horizontal="center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43388-398B-4CB9-8120-0D76326AF9C0}">
  <dimension ref="A1:BB223"/>
  <sheetViews>
    <sheetView zoomScale="80" zoomScaleNormal="80" workbookViewId="0">
      <pane xSplit="2" ySplit="3" topLeftCell="AQ178" activePane="bottomRight" state="frozen"/>
      <selection activeCell="C13" sqref="C13"/>
      <selection pane="topRight" activeCell="C13" sqref="C13"/>
      <selection pane="bottomLeft" activeCell="C13" sqref="C13"/>
      <selection pane="bottomRight" activeCell="B4" sqref="A4:BB223"/>
    </sheetView>
  </sheetViews>
  <sheetFormatPr defaultColWidth="9.1640625" defaultRowHeight="12.5" x14ac:dyDescent="0.25"/>
  <cols>
    <col min="1" max="1" width="15.75" style="6" customWidth="1"/>
    <col min="2" max="2" width="30.75" style="6" customWidth="1"/>
    <col min="3" max="51" width="8.75" style="5" customWidth="1"/>
    <col min="52" max="54" width="9.1640625" style="9"/>
    <col min="55" max="16384" width="9.1640625" style="1"/>
  </cols>
  <sheetData>
    <row r="1" spans="1:54" s="4" customFormat="1" ht="13" x14ac:dyDescent="0.3">
      <c r="A1" s="2" t="s">
        <v>223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8"/>
      <c r="BA1" s="8"/>
      <c r="BB1" s="8"/>
    </row>
    <row r="2" spans="1:54" s="4" customFormat="1" ht="13" x14ac:dyDescent="0.3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8"/>
      <c r="BA2" s="8"/>
      <c r="BB2" s="8"/>
    </row>
    <row r="3" spans="1:54" s="4" customFormat="1" ht="13" x14ac:dyDescent="0.3">
      <c r="A3" s="2" t="s">
        <v>224</v>
      </c>
      <c r="B3" s="2" t="s">
        <v>225</v>
      </c>
      <c r="C3" s="3">
        <v>1970</v>
      </c>
      <c r="D3" s="3">
        <v>1971</v>
      </c>
      <c r="E3" s="3">
        <v>1972</v>
      </c>
      <c r="F3" s="3">
        <v>1973</v>
      </c>
      <c r="G3" s="3">
        <v>1974</v>
      </c>
      <c r="H3" s="3">
        <v>1975</v>
      </c>
      <c r="I3" s="3">
        <v>1976</v>
      </c>
      <c r="J3" s="3">
        <v>1977</v>
      </c>
      <c r="K3" s="3">
        <v>1978</v>
      </c>
      <c r="L3" s="3">
        <v>1979</v>
      </c>
      <c r="M3" s="3">
        <v>1980</v>
      </c>
      <c r="N3" s="3">
        <v>1981</v>
      </c>
      <c r="O3" s="3">
        <v>1982</v>
      </c>
      <c r="P3" s="3">
        <v>1983</v>
      </c>
      <c r="Q3" s="3">
        <v>1984</v>
      </c>
      <c r="R3" s="3">
        <v>1985</v>
      </c>
      <c r="S3" s="3">
        <v>1986</v>
      </c>
      <c r="T3" s="3">
        <v>1987</v>
      </c>
      <c r="U3" s="3">
        <v>1988</v>
      </c>
      <c r="V3" s="3">
        <v>1989</v>
      </c>
      <c r="W3" s="3">
        <v>1990</v>
      </c>
      <c r="X3" s="3">
        <v>1991</v>
      </c>
      <c r="Y3" s="3">
        <v>1992</v>
      </c>
      <c r="Z3" s="3">
        <v>1993</v>
      </c>
      <c r="AA3" s="3">
        <v>1994</v>
      </c>
      <c r="AB3" s="3">
        <v>1995</v>
      </c>
      <c r="AC3" s="3">
        <v>1996</v>
      </c>
      <c r="AD3" s="3">
        <v>1997</v>
      </c>
      <c r="AE3" s="3">
        <v>1998</v>
      </c>
      <c r="AF3" s="3">
        <v>1999</v>
      </c>
      <c r="AG3" s="3">
        <v>2000</v>
      </c>
      <c r="AH3" s="3">
        <v>2001</v>
      </c>
      <c r="AI3" s="3">
        <v>2002</v>
      </c>
      <c r="AJ3" s="3">
        <v>2003</v>
      </c>
      <c r="AK3" s="3">
        <v>2004</v>
      </c>
      <c r="AL3" s="3">
        <v>2005</v>
      </c>
      <c r="AM3" s="3">
        <v>2006</v>
      </c>
      <c r="AN3" s="3">
        <v>2007</v>
      </c>
      <c r="AO3" s="3">
        <v>2008</v>
      </c>
      <c r="AP3" s="3">
        <v>2009</v>
      </c>
      <c r="AQ3" s="3">
        <v>2010</v>
      </c>
      <c r="AR3" s="3">
        <v>2011</v>
      </c>
      <c r="AS3" s="3">
        <v>2012</v>
      </c>
      <c r="AT3" s="3">
        <v>2013</v>
      </c>
      <c r="AU3" s="3">
        <v>2014</v>
      </c>
      <c r="AV3" s="3">
        <v>2015</v>
      </c>
      <c r="AW3" s="3">
        <v>2016</v>
      </c>
      <c r="AX3" s="3">
        <v>2017</v>
      </c>
      <c r="AY3" s="3">
        <v>2018</v>
      </c>
      <c r="AZ3" s="3">
        <v>2019</v>
      </c>
      <c r="BA3" s="3">
        <v>2020</v>
      </c>
      <c r="BB3" s="3">
        <v>2021</v>
      </c>
    </row>
    <row r="4" spans="1:54" x14ac:dyDescent="0.25">
      <c r="A4" s="6">
        <v>492</v>
      </c>
      <c r="B4" s="6" t="s">
        <v>127</v>
      </c>
      <c r="C4" s="7">
        <v>11706.408105090417</v>
      </c>
      <c r="D4" s="7">
        <v>12907.451868095741</v>
      </c>
      <c r="E4" s="7">
        <v>15647.128858821421</v>
      </c>
      <c r="F4" s="7">
        <v>20160.375873388417</v>
      </c>
      <c r="G4" s="7">
        <v>21632.946330016228</v>
      </c>
      <c r="H4" s="7">
        <v>27057.417844463533</v>
      </c>
      <c r="I4" s="7">
        <v>27514.584292935226</v>
      </c>
      <c r="J4" s="7">
        <v>29922.630933879649</v>
      </c>
      <c r="K4" s="7">
        <v>36521.055340146893</v>
      </c>
      <c r="L4" s="7">
        <v>43789.756074881254</v>
      </c>
      <c r="M4" s="7">
        <v>49571.592280564349</v>
      </c>
      <c r="N4" s="7">
        <v>43178.436489305721</v>
      </c>
      <c r="O4" s="7">
        <v>40596.358671784845</v>
      </c>
      <c r="P4" s="7">
        <v>38290.163412280919</v>
      </c>
      <c r="Q4" s="7">
        <v>35754.570250520985</v>
      </c>
      <c r="R4" s="7">
        <v>36749.361159828812</v>
      </c>
      <c r="S4" s="7">
        <v>50616.081609809429</v>
      </c>
      <c r="T4" s="7">
        <v>60604.27635790583</v>
      </c>
      <c r="U4" s="7">
        <v>65427.406924429088</v>
      </c>
      <c r="V4" s="7">
        <v>65231.05262110199</v>
      </c>
      <c r="W4" s="7">
        <v>80086.883691073686</v>
      </c>
      <c r="X4" s="7">
        <v>79476.520838849407</v>
      </c>
      <c r="Y4" s="7">
        <v>87097.7516180354</v>
      </c>
      <c r="Z4" s="7">
        <v>81608.456853713928</v>
      </c>
      <c r="AA4" s="7">
        <v>85363.883805903606</v>
      </c>
      <c r="AB4" s="7">
        <v>97328.168919881282</v>
      </c>
      <c r="AC4" s="7">
        <v>96888.64986673565</v>
      </c>
      <c r="AD4" s="7">
        <v>86981.561476813891</v>
      </c>
      <c r="AE4" s="7">
        <v>89317.278952331864</v>
      </c>
      <c r="AF4" s="7">
        <v>88184.144716114533</v>
      </c>
      <c r="AG4" s="7">
        <v>80306.586846392849</v>
      </c>
      <c r="AH4" s="7">
        <v>81196.521849948607</v>
      </c>
      <c r="AI4" s="7">
        <v>88309.370947944408</v>
      </c>
      <c r="AJ4" s="7">
        <v>108995.20120890322</v>
      </c>
      <c r="AK4" s="7">
        <v>125617.73658880712</v>
      </c>
      <c r="AL4" s="7">
        <v>130766.80638410267</v>
      </c>
      <c r="AM4" s="7">
        <v>143160.54394919457</v>
      </c>
      <c r="AN4" s="7">
        <v>184397.86552835151</v>
      </c>
      <c r="AO4" s="7">
        <v>203275.31700022327</v>
      </c>
      <c r="AP4" s="7">
        <v>168278.84536975395</v>
      </c>
      <c r="AQ4" s="7">
        <v>161623.65254075275</v>
      </c>
      <c r="AR4" s="7">
        <v>179134.7454638388</v>
      </c>
      <c r="AS4" s="7">
        <v>165508.18761292371</v>
      </c>
      <c r="AT4" s="7">
        <v>185001.7962396346</v>
      </c>
      <c r="AU4" s="7">
        <v>195511.39409260411</v>
      </c>
      <c r="AV4" s="7">
        <v>170270.15074333205</v>
      </c>
      <c r="AW4" s="7">
        <v>174488.23318987025</v>
      </c>
      <c r="AX4" s="7">
        <v>173611.81479668088</v>
      </c>
      <c r="AY4" s="7">
        <v>194288.62416189944</v>
      </c>
      <c r="AZ4" s="9">
        <v>199383.56714243477</v>
      </c>
      <c r="BA4" s="9">
        <v>182537.30460069727</v>
      </c>
      <c r="BB4" s="9">
        <v>234317.08481827597</v>
      </c>
    </row>
    <row r="5" spans="1:54" x14ac:dyDescent="0.25">
      <c r="A5" s="6">
        <v>438</v>
      </c>
      <c r="B5" s="6" t="s">
        <v>113</v>
      </c>
      <c r="C5" s="7">
        <v>5245.2897052823519</v>
      </c>
      <c r="D5" s="7">
        <v>5984.8773922050786</v>
      </c>
      <c r="E5" s="7">
        <v>7012.9042894097956</v>
      </c>
      <c r="F5" s="7">
        <v>9266.2926803922601</v>
      </c>
      <c r="G5" s="7">
        <v>10962.529810607679</v>
      </c>
      <c r="H5" s="7">
        <v>12405.673733739277</v>
      </c>
      <c r="I5" s="7">
        <v>13763.657336416698</v>
      </c>
      <c r="J5" s="7">
        <v>15796.077268004517</v>
      </c>
      <c r="K5" s="7">
        <v>21586.29958363514</v>
      </c>
      <c r="L5" s="7">
        <v>25473.579568200854</v>
      </c>
      <c r="M5" s="7">
        <v>27390.110991914662</v>
      </c>
      <c r="N5" s="7">
        <v>23990.183553801813</v>
      </c>
      <c r="O5" s="7">
        <v>24469.240370643056</v>
      </c>
      <c r="P5" s="7">
        <v>24482.631468131724</v>
      </c>
      <c r="Q5" s="7">
        <v>24007.171973525183</v>
      </c>
      <c r="R5" s="7">
        <v>25435.870016783734</v>
      </c>
      <c r="S5" s="7">
        <v>37134.648655131372</v>
      </c>
      <c r="T5" s="7">
        <v>46113.772894010355</v>
      </c>
      <c r="U5" s="7">
        <v>52018.387361948466</v>
      </c>
      <c r="V5" s="7">
        <v>51177.825820692509</v>
      </c>
      <c r="W5" s="7">
        <v>61041.559804945362</v>
      </c>
      <c r="X5" s="7">
        <v>65098.579003264611</v>
      </c>
      <c r="Y5" s="7">
        <v>68730.470925612768</v>
      </c>
      <c r="Z5" s="7">
        <v>66999.002873556325</v>
      </c>
      <c r="AA5" s="7">
        <v>73753.332270949002</v>
      </c>
      <c r="AB5" s="7">
        <v>87252.994603030253</v>
      </c>
      <c r="AC5" s="7">
        <v>86734.377087670175</v>
      </c>
      <c r="AD5" s="7">
        <v>80687.525131952876</v>
      </c>
      <c r="AE5" s="7">
        <v>85198.56806503082</v>
      </c>
      <c r="AF5" s="7">
        <v>90341.746251798759</v>
      </c>
      <c r="AG5" s="7">
        <v>83182.288705004292</v>
      </c>
      <c r="AH5" s="7">
        <v>82572.107905126846</v>
      </c>
      <c r="AI5" s="7">
        <v>88255.906608443765</v>
      </c>
      <c r="AJ5" s="7">
        <v>99891.257297470656</v>
      </c>
      <c r="AK5" s="7">
        <v>111385.75378863756</v>
      </c>
      <c r="AL5" s="7">
        <v>116930.18489084458</v>
      </c>
      <c r="AM5" s="7">
        <v>126805.12810768852</v>
      </c>
      <c r="AN5" s="7">
        <v>144784.44982757227</v>
      </c>
      <c r="AO5" s="7">
        <v>158755.60089028161</v>
      </c>
      <c r="AP5" s="7">
        <v>139644.90394885256</v>
      </c>
      <c r="AQ5" s="7">
        <v>156462.09478881909</v>
      </c>
      <c r="AR5" s="7">
        <v>175415.28392605067</v>
      </c>
      <c r="AS5" s="7">
        <v>165304.3654948918</v>
      </c>
      <c r="AT5" s="7">
        <v>173659.49652854149</v>
      </c>
      <c r="AU5" s="7">
        <v>179465.44720469881</v>
      </c>
      <c r="AV5" s="7">
        <v>167809.2126811104</v>
      </c>
      <c r="AW5" s="7">
        <v>165845.92884759861</v>
      </c>
      <c r="AX5" s="7">
        <v>170875.7399114877</v>
      </c>
      <c r="AY5" s="7">
        <v>175286.61927431193</v>
      </c>
      <c r="AZ5" s="9">
        <v>167012.65471966832</v>
      </c>
      <c r="BA5" s="9">
        <v>157781.55935816508</v>
      </c>
      <c r="BB5" s="9">
        <v>169260.21699592401</v>
      </c>
    </row>
    <row r="6" spans="1:54" x14ac:dyDescent="0.25">
      <c r="A6" s="6">
        <v>442</v>
      </c>
      <c r="B6" s="6" t="s">
        <v>115</v>
      </c>
      <c r="C6" s="7">
        <v>4295.9802557989988</v>
      </c>
      <c r="D6" s="7">
        <v>4441.4152977865397</v>
      </c>
      <c r="E6" s="7">
        <v>5495.0156889858117</v>
      </c>
      <c r="F6" s="7">
        <v>7474.1537981529573</v>
      </c>
      <c r="G6" s="7">
        <v>9060.3663150632256</v>
      </c>
      <c r="H6" s="7">
        <v>8831.0605989606829</v>
      </c>
      <c r="I6" s="7">
        <v>9619.8439371632212</v>
      </c>
      <c r="J6" s="7">
        <v>10576.587180024297</v>
      </c>
      <c r="K6" s="7">
        <v>13068.779230308901</v>
      </c>
      <c r="L6" s="7">
        <v>15201.34016077546</v>
      </c>
      <c r="M6" s="7">
        <v>16550.114288608896</v>
      </c>
      <c r="N6" s="7">
        <v>13865.527848288437</v>
      </c>
      <c r="O6" s="7">
        <v>12607.951236013987</v>
      </c>
      <c r="P6" s="7">
        <v>12379.988847955035</v>
      </c>
      <c r="Q6" s="7">
        <v>12133.980653543176</v>
      </c>
      <c r="R6" s="7">
        <v>12489.782487850534</v>
      </c>
      <c r="S6" s="7">
        <v>18159.187903488924</v>
      </c>
      <c r="T6" s="7">
        <v>22457.29676777382</v>
      </c>
      <c r="U6" s="7">
        <v>25221.588853211371</v>
      </c>
      <c r="V6" s="7">
        <v>26628.742046043779</v>
      </c>
      <c r="W6" s="7">
        <v>33516.306155503407</v>
      </c>
      <c r="X6" s="7">
        <v>35802.388672965739</v>
      </c>
      <c r="Y6" s="7">
        <v>39639.193713014065</v>
      </c>
      <c r="Z6" s="7">
        <v>40144.11629115323</v>
      </c>
      <c r="AA6" s="7">
        <v>44031.478876947345</v>
      </c>
      <c r="AB6" s="7">
        <v>51156.952327122708</v>
      </c>
      <c r="AC6" s="7">
        <v>50568.203150913861</v>
      </c>
      <c r="AD6" s="7">
        <v>46756.850546480629</v>
      </c>
      <c r="AE6" s="7">
        <v>47570.459728382586</v>
      </c>
      <c r="AF6" s="7">
        <v>50987.161757425252</v>
      </c>
      <c r="AG6" s="7">
        <v>48613.62152825165</v>
      </c>
      <c r="AH6" s="7">
        <v>48427.959134055185</v>
      </c>
      <c r="AI6" s="7">
        <v>52787.67057492023</v>
      </c>
      <c r="AJ6" s="7">
        <v>65582.578910989949</v>
      </c>
      <c r="AK6" s="7">
        <v>76458.975720037983</v>
      </c>
      <c r="AL6" s="7">
        <v>81007.824760779113</v>
      </c>
      <c r="AM6" s="7">
        <v>90752.89179527128</v>
      </c>
      <c r="AN6" s="7">
        <v>107361.3150923479</v>
      </c>
      <c r="AO6" s="7">
        <v>119940.36819565212</v>
      </c>
      <c r="AP6" s="7">
        <v>108962.5065903545</v>
      </c>
      <c r="AQ6" s="7">
        <v>110752.34732547471</v>
      </c>
      <c r="AR6" s="7">
        <v>118901.64336260041</v>
      </c>
      <c r="AS6" s="7">
        <v>112667.72106890602</v>
      </c>
      <c r="AT6" s="7">
        <v>120030.98098026399</v>
      </c>
      <c r="AU6" s="7">
        <v>123569.72675371751</v>
      </c>
      <c r="AV6" s="7">
        <v>105455.89574481548</v>
      </c>
      <c r="AW6" s="7">
        <v>106581.88700665908</v>
      </c>
      <c r="AX6" s="7">
        <v>110203.00820748477</v>
      </c>
      <c r="AY6" s="7">
        <v>116793.61974568914</v>
      </c>
      <c r="AZ6" s="9">
        <v>112626.90770567696</v>
      </c>
      <c r="BA6" s="9">
        <v>117374.22058934568</v>
      </c>
      <c r="BB6" s="9">
        <v>133745.40150218992</v>
      </c>
    </row>
    <row r="7" spans="1:54" x14ac:dyDescent="0.25">
      <c r="A7" s="6">
        <v>60</v>
      </c>
      <c r="B7" s="6" t="s">
        <v>21</v>
      </c>
      <c r="C7" s="7">
        <v>5104.5985120821242</v>
      </c>
      <c r="D7" s="7">
        <v>5726.8678943429431</v>
      </c>
      <c r="E7" s="7">
        <v>6361.3950097643292</v>
      </c>
      <c r="F7" s="7">
        <v>7257.8608408124701</v>
      </c>
      <c r="G7" s="7">
        <v>8390.5190806895534</v>
      </c>
      <c r="H7" s="7">
        <v>9233.3922655049864</v>
      </c>
      <c r="I7" s="7">
        <v>10316.059272489816</v>
      </c>
      <c r="J7" s="7">
        <v>11184.709840132569</v>
      </c>
      <c r="K7" s="7">
        <v>12091.626569272428</v>
      </c>
      <c r="L7" s="7">
        <v>14058.774763385323</v>
      </c>
      <c r="M7" s="7">
        <v>16847.426620039809</v>
      </c>
      <c r="N7" s="7">
        <v>18308.733318251227</v>
      </c>
      <c r="O7" s="7">
        <v>20263.979132487468</v>
      </c>
      <c r="P7" s="7">
        <v>22393.677170207062</v>
      </c>
      <c r="Q7" s="7">
        <v>23389.624717610244</v>
      </c>
      <c r="R7" s="7">
        <v>25682.980039920159</v>
      </c>
      <c r="S7" s="7">
        <v>28320.437271184928</v>
      </c>
      <c r="T7" s="7">
        <v>30794.077846967197</v>
      </c>
      <c r="U7" s="7">
        <v>32685.440377158971</v>
      </c>
      <c r="V7" s="7">
        <v>34430.45984136156</v>
      </c>
      <c r="W7" s="7">
        <v>35408.941621715676</v>
      </c>
      <c r="X7" s="7">
        <v>36530.999032380692</v>
      </c>
      <c r="Y7" s="7">
        <v>36867.985614347934</v>
      </c>
      <c r="Z7" s="7">
        <v>38989.791280069461</v>
      </c>
      <c r="AA7" s="7">
        <v>40302.249835056078</v>
      </c>
      <c r="AB7" s="7">
        <v>42996.15794164635</v>
      </c>
      <c r="AC7" s="7">
        <v>45354.278074866314</v>
      </c>
      <c r="AD7" s="7">
        <v>48694.371394889335</v>
      </c>
      <c r="AE7" s="7">
        <v>51655.19858752867</v>
      </c>
      <c r="AF7" s="7">
        <v>54523.540119053476</v>
      </c>
      <c r="AG7" s="7">
        <v>56707.874256570693</v>
      </c>
      <c r="AH7" s="7">
        <v>59590.418211550605</v>
      </c>
      <c r="AI7" s="7">
        <v>63361.624744524372</v>
      </c>
      <c r="AJ7" s="7">
        <v>67018.713581353659</v>
      </c>
      <c r="AK7" s="7">
        <v>71480.754956965247</v>
      </c>
      <c r="AL7" s="7">
        <v>77322.315872234307</v>
      </c>
      <c r="AM7" s="7">
        <v>85098.888730362552</v>
      </c>
      <c r="AN7" s="7">
        <v>96350.132687313948</v>
      </c>
      <c r="AO7" s="7">
        <v>103991.44701065478</v>
      </c>
      <c r="AP7" s="7">
        <v>102983.16827932379</v>
      </c>
      <c r="AQ7" s="7">
        <v>104567.9701167904</v>
      </c>
      <c r="AR7" s="7">
        <v>99360.804621220464</v>
      </c>
      <c r="AS7" s="7">
        <v>100349.10320956576</v>
      </c>
      <c r="AT7" s="7">
        <v>101813.30897867918</v>
      </c>
      <c r="AU7" s="7">
        <v>101238.84460579275</v>
      </c>
      <c r="AV7" s="7">
        <v>105386.78259217028</v>
      </c>
      <c r="AW7" s="7">
        <v>109404.32548994735</v>
      </c>
      <c r="AX7" s="7">
        <v>112877.37653101541</v>
      </c>
      <c r="AY7" s="7">
        <v>113667.77304116657</v>
      </c>
      <c r="AZ7" s="9">
        <v>116333.38557011221</v>
      </c>
      <c r="BA7" s="9">
        <v>107473.87983945277</v>
      </c>
      <c r="BB7" s="9">
        <v>112652.64635039339</v>
      </c>
    </row>
    <row r="8" spans="1:54" x14ac:dyDescent="0.25">
      <c r="A8" s="6">
        <v>372</v>
      </c>
      <c r="B8" s="6" t="s">
        <v>95</v>
      </c>
      <c r="C8" s="7">
        <v>1496.792304803444</v>
      </c>
      <c r="D8" s="7">
        <v>1717.3278518566917</v>
      </c>
      <c r="E8" s="7">
        <v>2096.6038032398983</v>
      </c>
      <c r="F8" s="7">
        <v>2443.734948689721</v>
      </c>
      <c r="G8" s="7">
        <v>2539.3186484597409</v>
      </c>
      <c r="H8" s="7">
        <v>3003.7890690449426</v>
      </c>
      <c r="I8" s="7">
        <v>2949.3672191171327</v>
      </c>
      <c r="J8" s="7">
        <v>3456.5854182723469</v>
      </c>
      <c r="K8" s="7">
        <v>4432.1709150227598</v>
      </c>
      <c r="L8" s="7">
        <v>5466.3260222109611</v>
      </c>
      <c r="M8" s="7">
        <v>6413.5505887467398</v>
      </c>
      <c r="N8" s="7">
        <v>6036.4488445498755</v>
      </c>
      <c r="O8" s="7">
        <v>6223.2923114689665</v>
      </c>
      <c r="P8" s="7">
        <v>5980.2074616004129</v>
      </c>
      <c r="Q8" s="7">
        <v>5760.5748296637285</v>
      </c>
      <c r="R8" s="7">
        <v>6068.1786638369995</v>
      </c>
      <c r="S8" s="7">
        <v>8169.0623263148464</v>
      </c>
      <c r="T8" s="7">
        <v>9654.9828466564413</v>
      </c>
      <c r="U8" s="7">
        <v>10799.480777661995</v>
      </c>
      <c r="V8" s="7">
        <v>11266.996638068071</v>
      </c>
      <c r="W8" s="7">
        <v>14149.225370733893</v>
      </c>
      <c r="X8" s="7">
        <v>14207.987454390401</v>
      </c>
      <c r="Y8" s="7">
        <v>15851.784056217944</v>
      </c>
      <c r="Z8" s="7">
        <v>14785.201619097556</v>
      </c>
      <c r="AA8" s="7">
        <v>16044.217278041391</v>
      </c>
      <c r="AB8" s="7">
        <v>19316.140046372719</v>
      </c>
      <c r="AC8" s="7">
        <v>21013.132549613576</v>
      </c>
      <c r="AD8" s="7">
        <v>22762.584284370929</v>
      </c>
      <c r="AE8" s="7">
        <v>24519.584690954394</v>
      </c>
      <c r="AF8" s="7">
        <v>26575.277296691038</v>
      </c>
      <c r="AG8" s="7">
        <v>26521.638447107307</v>
      </c>
      <c r="AH8" s="7">
        <v>28532.401684295299</v>
      </c>
      <c r="AI8" s="7">
        <v>32866.717790367009</v>
      </c>
      <c r="AJ8" s="7">
        <v>41503.762383759778</v>
      </c>
      <c r="AK8" s="7">
        <v>48121.627635707679</v>
      </c>
      <c r="AL8" s="7">
        <v>51390.83312372549</v>
      </c>
      <c r="AM8" s="7">
        <v>54778.039533455136</v>
      </c>
      <c r="AN8" s="7">
        <v>61865.321328987789</v>
      </c>
      <c r="AO8" s="7">
        <v>61615.660599759743</v>
      </c>
      <c r="AP8" s="7">
        <v>52334.703295119609</v>
      </c>
      <c r="AQ8" s="7">
        <v>48998.363376160065</v>
      </c>
      <c r="AR8" s="7">
        <v>52522.899762355344</v>
      </c>
      <c r="AS8" s="7">
        <v>49433.48321114709</v>
      </c>
      <c r="AT8" s="7">
        <v>51924.568424933423</v>
      </c>
      <c r="AU8" s="7">
        <v>55996.717461311433</v>
      </c>
      <c r="AV8" s="7">
        <v>62510.255519837599</v>
      </c>
      <c r="AW8" s="7">
        <v>63380.307525656273</v>
      </c>
      <c r="AX8" s="7">
        <v>70491.993292449115</v>
      </c>
      <c r="AY8" s="7">
        <v>79788.214350939641</v>
      </c>
      <c r="AZ8" s="9">
        <v>81560.488787299473</v>
      </c>
      <c r="BA8" s="9">
        <v>86098.268778069658</v>
      </c>
      <c r="BB8" s="9">
        <v>101108.98915909439</v>
      </c>
    </row>
    <row r="9" spans="1:54" x14ac:dyDescent="0.25">
      <c r="A9" s="6">
        <v>756</v>
      </c>
      <c r="B9" s="6" t="s">
        <v>188</v>
      </c>
      <c r="C9" s="7">
        <v>4047.6388128287299</v>
      </c>
      <c r="D9" s="7">
        <v>4838.6191789020422</v>
      </c>
      <c r="E9" s="7">
        <v>5889.6157059225925</v>
      </c>
      <c r="F9" s="7">
        <v>7862.4248793992465</v>
      </c>
      <c r="G9" s="7">
        <v>9012.7794001585098</v>
      </c>
      <c r="H9" s="7">
        <v>10337.456121798024</v>
      </c>
      <c r="I9" s="7">
        <v>10874.668543018071</v>
      </c>
      <c r="J9" s="7">
        <v>11653.942204553663</v>
      </c>
      <c r="K9" s="7">
        <v>16296.207549956413</v>
      </c>
      <c r="L9" s="7">
        <v>18281.163965885382</v>
      </c>
      <c r="M9" s="7">
        <v>19410.998972430218</v>
      </c>
      <c r="N9" s="7">
        <v>17680.54007744501</v>
      </c>
      <c r="O9" s="7">
        <v>18016.334138085556</v>
      </c>
      <c r="P9" s="7">
        <v>17874.898387319892</v>
      </c>
      <c r="Q9" s="7">
        <v>17006.753122205821</v>
      </c>
      <c r="R9" s="7">
        <v>17167.77927074155</v>
      </c>
      <c r="S9" s="7">
        <v>24482.439187397315</v>
      </c>
      <c r="T9" s="7">
        <v>30469.319177507328</v>
      </c>
      <c r="U9" s="7">
        <v>32721.468829628036</v>
      </c>
      <c r="V9" s="7">
        <v>31337.819331098563</v>
      </c>
      <c r="W9" s="7">
        <v>39631.586200724953</v>
      </c>
      <c r="X9" s="7">
        <v>39604.682872546888</v>
      </c>
      <c r="Y9" s="7">
        <v>40760.347911927391</v>
      </c>
      <c r="Z9" s="7">
        <v>39281.809700420534</v>
      </c>
      <c r="AA9" s="7">
        <v>43142.173220195204</v>
      </c>
      <c r="AB9" s="7">
        <v>50174.31391076999</v>
      </c>
      <c r="AC9" s="7">
        <v>48158.892278315019</v>
      </c>
      <c r="AD9" s="7">
        <v>41642.28843663483</v>
      </c>
      <c r="AE9" s="7">
        <v>42750.438496146206</v>
      </c>
      <c r="AF9" s="7">
        <v>41797.976392569319</v>
      </c>
      <c r="AG9" s="7">
        <v>38962.936597516797</v>
      </c>
      <c r="AH9" s="7">
        <v>39757.468986403539</v>
      </c>
      <c r="AI9" s="7">
        <v>42626.967974371131</v>
      </c>
      <c r="AJ9" s="7">
        <v>49528.027777133793</v>
      </c>
      <c r="AK9" s="7">
        <v>54941.658843205456</v>
      </c>
      <c r="AL9" s="7">
        <v>56613.920479945366</v>
      </c>
      <c r="AM9" s="7">
        <v>59369.361035503287</v>
      </c>
      <c r="AN9" s="7">
        <v>65441.223400748015</v>
      </c>
      <c r="AO9" s="7">
        <v>74664.566554817211</v>
      </c>
      <c r="AP9" s="7">
        <v>72168.250695375493</v>
      </c>
      <c r="AQ9" s="7">
        <v>77141.515832688747</v>
      </c>
      <c r="AR9" s="7">
        <v>91270.368474434596</v>
      </c>
      <c r="AS9" s="7">
        <v>86559.826495926492</v>
      </c>
      <c r="AT9" s="7">
        <v>88120.151351021777</v>
      </c>
      <c r="AU9" s="7">
        <v>89694.105655228806</v>
      </c>
      <c r="AV9" s="7">
        <v>84782.939217412597</v>
      </c>
      <c r="AW9" s="7">
        <v>83077.645625120829</v>
      </c>
      <c r="AX9" s="7">
        <v>83353.597567427059</v>
      </c>
      <c r="AY9" s="7">
        <v>86387.339610909374</v>
      </c>
      <c r="AZ9" s="9">
        <v>85325.75045532985</v>
      </c>
      <c r="BA9" s="9">
        <v>87079.72515149253</v>
      </c>
      <c r="BB9" s="9">
        <v>93525.366191323905</v>
      </c>
    </row>
    <row r="10" spans="1:54" x14ac:dyDescent="0.25">
      <c r="A10" s="6">
        <v>578</v>
      </c>
      <c r="B10" s="6" t="s">
        <v>144</v>
      </c>
      <c r="C10" s="7">
        <v>3306.4231112988573</v>
      </c>
      <c r="D10" s="7">
        <v>3736.4693351973456</v>
      </c>
      <c r="E10" s="7">
        <v>4413.4944971204732</v>
      </c>
      <c r="F10" s="7">
        <v>5689.4165746964254</v>
      </c>
      <c r="G10" s="7">
        <v>6811.3085778549894</v>
      </c>
      <c r="H10" s="7">
        <v>8204.0728780362515</v>
      </c>
      <c r="I10" s="7">
        <v>8926.8151736288346</v>
      </c>
      <c r="J10" s="7">
        <v>10265.724588752893</v>
      </c>
      <c r="K10" s="7">
        <v>11462.366836027526</v>
      </c>
      <c r="L10" s="7">
        <v>13046.187428225026</v>
      </c>
      <c r="M10" s="7">
        <v>15771.558878327045</v>
      </c>
      <c r="N10" s="7">
        <v>15511.905283089467</v>
      </c>
      <c r="O10" s="7">
        <v>15224.282495032876</v>
      </c>
      <c r="P10" s="7">
        <v>14927.079479925746</v>
      </c>
      <c r="Q10" s="7">
        <v>14989.069910948192</v>
      </c>
      <c r="R10" s="7">
        <v>15753.032658741664</v>
      </c>
      <c r="S10" s="7">
        <v>18882.683637265174</v>
      </c>
      <c r="T10" s="7">
        <v>22505.360584246344</v>
      </c>
      <c r="U10" s="7">
        <v>24206.394555094357</v>
      </c>
      <c r="V10" s="7">
        <v>24280.10239648867</v>
      </c>
      <c r="W10" s="7">
        <v>28241.670416583642</v>
      </c>
      <c r="X10" s="7">
        <v>28595.712210139653</v>
      </c>
      <c r="Y10" s="7">
        <v>30522.870108308431</v>
      </c>
      <c r="Z10" s="7">
        <v>27962.609946464399</v>
      </c>
      <c r="AA10" s="7">
        <v>29315.055928644593</v>
      </c>
      <c r="AB10" s="7">
        <v>34874.750845603303</v>
      </c>
      <c r="AC10" s="7">
        <v>37320.443837421895</v>
      </c>
      <c r="AD10" s="7">
        <v>36627.563200941753</v>
      </c>
      <c r="AE10" s="7">
        <v>34786.707192335416</v>
      </c>
      <c r="AF10" s="7">
        <v>36369.316492124533</v>
      </c>
      <c r="AG10" s="7">
        <v>38129.284901689825</v>
      </c>
      <c r="AH10" s="7">
        <v>38540.640324570057</v>
      </c>
      <c r="AI10" s="7">
        <v>43081.938070567281</v>
      </c>
      <c r="AJ10" s="7">
        <v>50131.346365685335</v>
      </c>
      <c r="AK10" s="7">
        <v>57598.947681161902</v>
      </c>
      <c r="AL10" s="7">
        <v>66804.727578178892</v>
      </c>
      <c r="AM10" s="7">
        <v>74141.41246549871</v>
      </c>
      <c r="AN10" s="7">
        <v>85132.779473302959</v>
      </c>
      <c r="AO10" s="7">
        <v>96935.10999120507</v>
      </c>
      <c r="AP10" s="7">
        <v>79969.439692259519</v>
      </c>
      <c r="AQ10" s="7">
        <v>87685.02022230647</v>
      </c>
      <c r="AR10" s="7">
        <v>100590.95637548041</v>
      </c>
      <c r="AS10" s="7">
        <v>101514.37185529324</v>
      </c>
      <c r="AT10" s="7">
        <v>102892.28343888906</v>
      </c>
      <c r="AU10" s="7">
        <v>97006.134628965054</v>
      </c>
      <c r="AV10" s="7">
        <v>74330.460197175184</v>
      </c>
      <c r="AW10" s="7">
        <v>70431.316857381258</v>
      </c>
      <c r="AX10" s="7">
        <v>75490.688444025072</v>
      </c>
      <c r="AY10" s="7">
        <v>82261.552879241848</v>
      </c>
      <c r="AZ10" s="9">
        <v>75714.330467121035</v>
      </c>
      <c r="BA10" s="9">
        <v>67325.122263930185</v>
      </c>
      <c r="BB10" s="9">
        <v>89241.713937805485</v>
      </c>
    </row>
    <row r="11" spans="1:54" x14ac:dyDescent="0.25">
      <c r="A11" s="6">
        <v>136</v>
      </c>
      <c r="B11" s="6" t="s">
        <v>36</v>
      </c>
      <c r="C11" s="7">
        <v>2950.1756675619099</v>
      </c>
      <c r="D11" s="7">
        <v>3500.07767593467</v>
      </c>
      <c r="E11" s="7">
        <v>4393.2913897367016</v>
      </c>
      <c r="F11" s="7">
        <v>5426.2709727930269</v>
      </c>
      <c r="G11" s="7">
        <v>6010.0816599283962</v>
      </c>
      <c r="H11" s="7">
        <v>6819.975760696725</v>
      </c>
      <c r="I11" s="7">
        <v>7761.7727029523121</v>
      </c>
      <c r="J11" s="7">
        <v>8855.2893937866029</v>
      </c>
      <c r="K11" s="7">
        <v>10141.447709550452</v>
      </c>
      <c r="L11" s="7">
        <v>11631.610232721174</v>
      </c>
      <c r="M11" s="7">
        <v>13290.307013623633</v>
      </c>
      <c r="N11" s="7">
        <v>15142.995281456382</v>
      </c>
      <c r="O11" s="7">
        <v>17269.41772112812</v>
      </c>
      <c r="P11" s="7">
        <v>23035.397220026895</v>
      </c>
      <c r="Q11" s="7">
        <v>24810.12029976118</v>
      </c>
      <c r="R11" s="7">
        <v>25735.376164745878</v>
      </c>
      <c r="S11" s="7">
        <v>27146.511475860731</v>
      </c>
      <c r="T11" s="7">
        <v>30523.137114996993</v>
      </c>
      <c r="U11" s="7">
        <v>35905.188865331518</v>
      </c>
      <c r="V11" s="7">
        <v>39569.452703602627</v>
      </c>
      <c r="W11" s="7">
        <v>47097.802269105108</v>
      </c>
      <c r="X11" s="7">
        <v>46811.757239713668</v>
      </c>
      <c r="Y11" s="7">
        <v>47309.919295122309</v>
      </c>
      <c r="Z11" s="7">
        <v>48520.962204229669</v>
      </c>
      <c r="AA11" s="7">
        <v>50364.107497552912</v>
      </c>
      <c r="AB11" s="7">
        <v>52096.473320958212</v>
      </c>
      <c r="AC11" s="7">
        <v>54222.856968634398</v>
      </c>
      <c r="AD11" s="7">
        <v>56754.46914045704</v>
      </c>
      <c r="AE11" s="7">
        <v>71708.702717020511</v>
      </c>
      <c r="AF11" s="7">
        <v>75008.88350596097</v>
      </c>
      <c r="AG11" s="7">
        <v>75700.077967995559</v>
      </c>
      <c r="AH11" s="7">
        <v>75018.249388533193</v>
      </c>
      <c r="AI11" s="7">
        <v>75655.672351349669</v>
      </c>
      <c r="AJ11" s="7">
        <v>75942.32787217958</v>
      </c>
      <c r="AK11" s="7">
        <v>77480.808761728185</v>
      </c>
      <c r="AL11" s="7">
        <v>85812.938564956479</v>
      </c>
      <c r="AM11" s="7">
        <v>87752.369391693137</v>
      </c>
      <c r="AN11" s="7">
        <v>89961.987571679812</v>
      </c>
      <c r="AO11" s="7">
        <v>89705.366391443851</v>
      </c>
      <c r="AP11" s="7">
        <v>81397.26356099447</v>
      </c>
      <c r="AQ11" s="7">
        <v>76872.175314273627</v>
      </c>
      <c r="AR11" s="7">
        <v>75435.615020049634</v>
      </c>
      <c r="AS11" s="7">
        <v>75466.145093563842</v>
      </c>
      <c r="AT11" s="7">
        <v>75685.357637328299</v>
      </c>
      <c r="AU11" s="7">
        <v>76610.647590024004</v>
      </c>
      <c r="AV11" s="7">
        <v>77295.8571140157</v>
      </c>
      <c r="AW11" s="7">
        <v>78858.332299444373</v>
      </c>
      <c r="AX11" s="7">
        <v>81255.112456948147</v>
      </c>
      <c r="AY11" s="7">
        <v>85231.776103727316</v>
      </c>
      <c r="AZ11" s="9">
        <v>89868.683181146975</v>
      </c>
      <c r="BA11" s="9">
        <v>83326.458901949169</v>
      </c>
      <c r="BB11" s="9">
        <v>85250.26525255802</v>
      </c>
    </row>
    <row r="12" spans="1:54" x14ac:dyDescent="0.25">
      <c r="A12" s="6">
        <v>840</v>
      </c>
      <c r="B12" s="6" t="s">
        <v>205</v>
      </c>
      <c r="C12" s="7">
        <v>5357.7192323362733</v>
      </c>
      <c r="D12" s="7">
        <v>5740.781420569213</v>
      </c>
      <c r="E12" s="7">
        <v>6232.3135549835488</v>
      </c>
      <c r="F12" s="7">
        <v>6875.4196396740945</v>
      </c>
      <c r="G12" s="7">
        <v>7383.6869440551909</v>
      </c>
      <c r="H12" s="7">
        <v>7974.9506962587802</v>
      </c>
      <c r="I12" s="7">
        <v>8784.2256611198736</v>
      </c>
      <c r="J12" s="7">
        <v>9663.2523029136937</v>
      </c>
      <c r="K12" s="7">
        <v>10793.021343989025</v>
      </c>
      <c r="L12" s="7">
        <v>11917.335922610002</v>
      </c>
      <c r="M12" s="7">
        <v>12804.995830017366</v>
      </c>
      <c r="N12" s="7">
        <v>14212.20490796689</v>
      </c>
      <c r="O12" s="7">
        <v>14665.650018018747</v>
      </c>
      <c r="P12" s="7">
        <v>15773.421449903088</v>
      </c>
      <c r="Q12" s="7">
        <v>17346.210971795401</v>
      </c>
      <c r="R12" s="7">
        <v>18452.262176215136</v>
      </c>
      <c r="S12" s="7">
        <v>19281.619044478964</v>
      </c>
      <c r="T12" s="7">
        <v>20242.446828969965</v>
      </c>
      <c r="U12" s="7">
        <v>21612.469540048762</v>
      </c>
      <c r="V12" s="7">
        <v>23031.172526555118</v>
      </c>
      <c r="W12" s="7">
        <v>24036.819955610794</v>
      </c>
      <c r="X12" s="7">
        <v>24479.743891431088</v>
      </c>
      <c r="Y12" s="7">
        <v>25552.339914790904</v>
      </c>
      <c r="Z12" s="7">
        <v>26503.460647479635</v>
      </c>
      <c r="AA12" s="7">
        <v>27784.863995588974</v>
      </c>
      <c r="AB12" s="7">
        <v>28757.558574107628</v>
      </c>
      <c r="AC12" s="7">
        <v>30013.352412659166</v>
      </c>
      <c r="AD12" s="7">
        <v>31489.337938177952</v>
      </c>
      <c r="AE12" s="7">
        <v>32855.933469622047</v>
      </c>
      <c r="AF12" s="7">
        <v>34497.877565927243</v>
      </c>
      <c r="AG12" s="7">
        <v>36299.590967452335</v>
      </c>
      <c r="AH12" s="7">
        <v>37068.381004267227</v>
      </c>
      <c r="AI12" s="7">
        <v>37902.196804738705</v>
      </c>
      <c r="AJ12" s="7">
        <v>39354.392098487093</v>
      </c>
      <c r="AK12" s="7">
        <v>41562.455875469219</v>
      </c>
      <c r="AL12" s="7">
        <v>43926.289303353864</v>
      </c>
      <c r="AM12" s="7">
        <v>46089.875608224742</v>
      </c>
      <c r="AN12" s="7">
        <v>47810.218316271203</v>
      </c>
      <c r="AO12" s="7">
        <v>48315.69488677453</v>
      </c>
      <c r="AP12" s="7">
        <v>46928.69437005918</v>
      </c>
      <c r="AQ12" s="7">
        <v>48360.538640875267</v>
      </c>
      <c r="AR12" s="7">
        <v>49700.202571323825</v>
      </c>
      <c r="AS12" s="7">
        <v>51330.813807026563</v>
      </c>
      <c r="AT12" s="7">
        <v>52737.963978075866</v>
      </c>
      <c r="AU12" s="7">
        <v>54499.490618946016</v>
      </c>
      <c r="AV12" s="7">
        <v>56086.219573495371</v>
      </c>
      <c r="AW12" s="7">
        <v>57134.85127991029</v>
      </c>
      <c r="AX12" s="7">
        <v>59059.596402670875</v>
      </c>
      <c r="AY12" s="7">
        <v>61820.484472337193</v>
      </c>
      <c r="AZ12" s="9">
        <v>63953.68820520286</v>
      </c>
      <c r="BA12" s="9">
        <v>62690.803209862388</v>
      </c>
      <c r="BB12" s="9">
        <v>69184.704400171089</v>
      </c>
    </row>
    <row r="13" spans="1:54" x14ac:dyDescent="0.25">
      <c r="A13" s="6">
        <v>352</v>
      </c>
      <c r="B13" s="6" t="s">
        <v>90</v>
      </c>
      <c r="C13" s="7">
        <v>2575.9754361249866</v>
      </c>
      <c r="D13" s="7">
        <v>3250.9476945122515</v>
      </c>
      <c r="E13" s="7">
        <v>4013.790223618968</v>
      </c>
      <c r="F13" s="7">
        <v>5416.955022101859</v>
      </c>
      <c r="G13" s="7">
        <v>7038.0819959092914</v>
      </c>
      <c r="H13" s="7">
        <v>6451.6937220353748</v>
      </c>
      <c r="I13" s="7">
        <v>7580.1071370279342</v>
      </c>
      <c r="J13" s="7">
        <v>9953.3054060805716</v>
      </c>
      <c r="K13" s="7">
        <v>11231.475783186723</v>
      </c>
      <c r="L13" s="7">
        <v>12634.036538564536</v>
      </c>
      <c r="M13" s="7">
        <v>14813.568893650903</v>
      </c>
      <c r="N13" s="7">
        <v>15128.962279897052</v>
      </c>
      <c r="O13" s="7">
        <v>13703.788157604306</v>
      </c>
      <c r="P13" s="7">
        <v>11664.244686840071</v>
      </c>
      <c r="Q13" s="7">
        <v>11951.24100397065</v>
      </c>
      <c r="R13" s="7">
        <v>12352.395835883677</v>
      </c>
      <c r="S13" s="7">
        <v>16394.131909804142</v>
      </c>
      <c r="T13" s="7">
        <v>22437.409490359059</v>
      </c>
      <c r="U13" s="7">
        <v>24434.664852303056</v>
      </c>
      <c r="V13" s="7">
        <v>22417.504703539631</v>
      </c>
      <c r="W13" s="7">
        <v>25365.71416874784</v>
      </c>
      <c r="X13" s="7">
        <v>26782.815513969013</v>
      </c>
      <c r="Y13" s="7">
        <v>27102.975430433729</v>
      </c>
      <c r="Z13" s="7">
        <v>23561.308060008712</v>
      </c>
      <c r="AA13" s="7">
        <v>24000.324031120708</v>
      </c>
      <c r="AB13" s="7">
        <v>26612.411889235984</v>
      </c>
      <c r="AC13" s="7">
        <v>27592.197572966514</v>
      </c>
      <c r="AD13" s="7">
        <v>27895.730715229391</v>
      </c>
      <c r="AE13" s="7">
        <v>31003.113928702762</v>
      </c>
      <c r="AF13" s="7">
        <v>32353.052009918247</v>
      </c>
      <c r="AG13" s="7">
        <v>32067.087154919638</v>
      </c>
      <c r="AH13" s="7">
        <v>28870.089268802611</v>
      </c>
      <c r="AI13" s="7">
        <v>32378.259902957845</v>
      </c>
      <c r="AJ13" s="7">
        <v>39438.565240543197</v>
      </c>
      <c r="AK13" s="7">
        <v>47288.486156738836</v>
      </c>
      <c r="AL13" s="7">
        <v>56738.473302461804</v>
      </c>
      <c r="AM13" s="7">
        <v>57438.479798382272</v>
      </c>
      <c r="AN13" s="7">
        <v>69431.769445067999</v>
      </c>
      <c r="AO13" s="7">
        <v>56889.412088718316</v>
      </c>
      <c r="AP13" s="7">
        <v>41262.28418052831</v>
      </c>
      <c r="AQ13" s="7">
        <v>43197.412513750613</v>
      </c>
      <c r="AR13" s="7">
        <v>47672.898954665114</v>
      </c>
      <c r="AS13" s="7">
        <v>45957.860587590709</v>
      </c>
      <c r="AT13" s="7">
        <v>49765.0189964686</v>
      </c>
      <c r="AU13" s="7">
        <v>54533.76890128044</v>
      </c>
      <c r="AV13" s="7">
        <v>52912.494771615886</v>
      </c>
      <c r="AW13" s="7">
        <v>61944.345068749317</v>
      </c>
      <c r="AX13" s="7">
        <v>71961.532038518868</v>
      </c>
      <c r="AY13" s="7">
        <v>74414.011453915577</v>
      </c>
      <c r="AZ13" s="9">
        <v>68813.445868149371</v>
      </c>
      <c r="BA13" s="9">
        <v>59166.91841942483</v>
      </c>
      <c r="BB13" s="9">
        <v>69133.134082215824</v>
      </c>
    </row>
    <row r="14" spans="1:54" x14ac:dyDescent="0.25">
      <c r="A14" s="6">
        <v>208</v>
      </c>
      <c r="B14" s="6" t="s">
        <v>57</v>
      </c>
      <c r="C14" s="7">
        <v>3468.5325860058811</v>
      </c>
      <c r="D14" s="7">
        <v>3854.5264336065557</v>
      </c>
      <c r="E14" s="7">
        <v>4664.1325059938436</v>
      </c>
      <c r="F14" s="7">
        <v>6135.5954248200178</v>
      </c>
      <c r="G14" s="7">
        <v>6786.5201922599817</v>
      </c>
      <c r="H14" s="7">
        <v>8001.8058607961266</v>
      </c>
      <c r="I14" s="7">
        <v>8776.8656191163245</v>
      </c>
      <c r="J14" s="7">
        <v>9771.9972928001134</v>
      </c>
      <c r="K14" s="7">
        <v>11815.127280128374</v>
      </c>
      <c r="L14" s="7">
        <v>13745.077913459985</v>
      </c>
      <c r="M14" s="7">
        <v>13877.37813319447</v>
      </c>
      <c r="N14" s="7">
        <v>12069.11114497089</v>
      </c>
      <c r="O14" s="7">
        <v>11784.598578901092</v>
      </c>
      <c r="P14" s="7">
        <v>11834.681563259699</v>
      </c>
      <c r="Q14" s="7">
        <v>11541.03896278188</v>
      </c>
      <c r="R14" s="7">
        <v>12239.321233107745</v>
      </c>
      <c r="S14" s="7">
        <v>17205.020935514585</v>
      </c>
      <c r="T14" s="7">
        <v>21363.651996534307</v>
      </c>
      <c r="U14" s="7">
        <v>22541.944104669063</v>
      </c>
      <c r="V14" s="7">
        <v>21895.430325299501</v>
      </c>
      <c r="W14" s="7">
        <v>26872.370748022022</v>
      </c>
      <c r="X14" s="7">
        <v>26990.466038258935</v>
      </c>
      <c r="Y14" s="7">
        <v>29546.077859400375</v>
      </c>
      <c r="Z14" s="7">
        <v>27570.459257837872</v>
      </c>
      <c r="AA14" s="7">
        <v>29951.968504786055</v>
      </c>
      <c r="AB14" s="7">
        <v>35339.258920208289</v>
      </c>
      <c r="AC14" s="7">
        <v>35698.822926367553</v>
      </c>
      <c r="AD14" s="7">
        <v>32883.486544758955</v>
      </c>
      <c r="AE14" s="7">
        <v>33400.924295456593</v>
      </c>
      <c r="AF14" s="7">
        <v>33452.829334640322</v>
      </c>
      <c r="AG14" s="7">
        <v>30737.398713607381</v>
      </c>
      <c r="AH14" s="7">
        <v>30740.317590772418</v>
      </c>
      <c r="AI14" s="7">
        <v>33211.546061366309</v>
      </c>
      <c r="AJ14" s="7">
        <v>40415.598373712091</v>
      </c>
      <c r="AK14" s="7">
        <v>46416.919819234921</v>
      </c>
      <c r="AL14" s="7">
        <v>48648.20981631436</v>
      </c>
      <c r="AM14" s="7">
        <v>51830.895451826058</v>
      </c>
      <c r="AN14" s="7">
        <v>58291.894298843377</v>
      </c>
      <c r="AO14" s="7">
        <v>64214.95388434724</v>
      </c>
      <c r="AP14" s="7">
        <v>58128.307482872733</v>
      </c>
      <c r="AQ14" s="7">
        <v>58008.293758576678</v>
      </c>
      <c r="AR14" s="7">
        <v>61693.355544760125</v>
      </c>
      <c r="AS14" s="7">
        <v>58409.451633575001</v>
      </c>
      <c r="AT14" s="7">
        <v>61077.489211481006</v>
      </c>
      <c r="AU14" s="7">
        <v>62469.529029248122</v>
      </c>
      <c r="AV14" s="7">
        <v>53308.197555329083</v>
      </c>
      <c r="AW14" s="7">
        <v>54866.615601957194</v>
      </c>
      <c r="AX14" s="7">
        <v>57888.203513437911</v>
      </c>
      <c r="AY14" s="7">
        <v>61879.772266093161</v>
      </c>
      <c r="AZ14" s="9">
        <v>59783.649338656745</v>
      </c>
      <c r="BA14" s="9">
        <v>60975.684822530442</v>
      </c>
      <c r="BB14" s="9">
        <v>68036.717449995151</v>
      </c>
    </row>
    <row r="15" spans="1:54" x14ac:dyDescent="0.25">
      <c r="A15" s="6">
        <v>36</v>
      </c>
      <c r="B15" s="6" t="s">
        <v>10</v>
      </c>
      <c r="C15" s="7">
        <v>3590.0377275749761</v>
      </c>
      <c r="D15" s="7">
        <v>3884.1178899466222</v>
      </c>
      <c r="E15" s="7">
        <v>4466.2726802397619</v>
      </c>
      <c r="F15" s="7">
        <v>6349.4968442768823</v>
      </c>
      <c r="G15" s="7">
        <v>7458.5111189060626</v>
      </c>
      <c r="H15" s="7">
        <v>7857.3547230119957</v>
      </c>
      <c r="I15" s="7">
        <v>8374.9372351463517</v>
      </c>
      <c r="J15" s="7">
        <v>8207.7002529355923</v>
      </c>
      <c r="K15" s="7">
        <v>9468.1989244644064</v>
      </c>
      <c r="L15" s="7">
        <v>10362.139041982646</v>
      </c>
      <c r="M15" s="7">
        <v>11796.223325374185</v>
      </c>
      <c r="N15" s="7">
        <v>13535.350725907347</v>
      </c>
      <c r="O15" s="7">
        <v>12666.171064977776</v>
      </c>
      <c r="P15" s="7">
        <v>12514.11010560328</v>
      </c>
      <c r="Q15" s="7">
        <v>13264.829663273766</v>
      </c>
      <c r="R15" s="7">
        <v>11540.810167023963</v>
      </c>
      <c r="S15" s="7">
        <v>11954.336292786325</v>
      </c>
      <c r="T15" s="7">
        <v>13977.353418221657</v>
      </c>
      <c r="U15" s="7">
        <v>17411.415057568305</v>
      </c>
      <c r="V15" s="7">
        <v>19053.233374440926</v>
      </c>
      <c r="W15" s="7">
        <v>19017.871321178631</v>
      </c>
      <c r="X15" s="7">
        <v>19091.273787031649</v>
      </c>
      <c r="Y15" s="7">
        <v>18682.77118899388</v>
      </c>
      <c r="Z15" s="7">
        <v>17996.663605334139</v>
      </c>
      <c r="AA15" s="7">
        <v>20358.968684505417</v>
      </c>
      <c r="AB15" s="7">
        <v>21778.56638403314</v>
      </c>
      <c r="AC15" s="7">
        <v>23918.100953979541</v>
      </c>
      <c r="AD15" s="7">
        <v>23753.504739735381</v>
      </c>
      <c r="AE15" s="7">
        <v>20985.279891567498</v>
      </c>
      <c r="AF15" s="7">
        <v>22723.059155369468</v>
      </c>
      <c r="AG15" s="7">
        <v>21549.940137831938</v>
      </c>
      <c r="AH15" s="7">
        <v>20315.205952850469</v>
      </c>
      <c r="AI15" s="7">
        <v>22392.529762243874</v>
      </c>
      <c r="AJ15" s="7">
        <v>28432.715176384485</v>
      </c>
      <c r="AK15" s="7">
        <v>34138.746533363526</v>
      </c>
      <c r="AL15" s="7">
        <v>37816.725880664155</v>
      </c>
      <c r="AM15" s="7">
        <v>40040.365099085997</v>
      </c>
      <c r="AN15" s="7">
        <v>47366.290521556002</v>
      </c>
      <c r="AO15" s="7">
        <v>49790.705543492542</v>
      </c>
      <c r="AP15" s="7">
        <v>46952.09051965447</v>
      </c>
      <c r="AQ15" s="7">
        <v>59089.279956567829</v>
      </c>
      <c r="AR15" s="7">
        <v>69214.438023795796</v>
      </c>
      <c r="AS15" s="7">
        <v>69993.686217701572</v>
      </c>
      <c r="AT15" s="7">
        <v>66774.644599672523</v>
      </c>
      <c r="AU15" s="7">
        <v>62347.785912879837</v>
      </c>
      <c r="AV15" s="7">
        <v>52276.912172154225</v>
      </c>
      <c r="AW15" s="7">
        <v>54037.31865045974</v>
      </c>
      <c r="AX15" s="7">
        <v>57430.803787934892</v>
      </c>
      <c r="AY15" s="7">
        <v>58225.161687362241</v>
      </c>
      <c r="AZ15" s="9">
        <v>54267.088198817204</v>
      </c>
      <c r="BA15" s="9">
        <v>55774.158289013176</v>
      </c>
      <c r="BB15" s="9">
        <v>66915.859200846899</v>
      </c>
    </row>
    <row r="16" spans="1:54" x14ac:dyDescent="0.25">
      <c r="A16" s="6">
        <v>702</v>
      </c>
      <c r="B16" s="6" t="s">
        <v>172</v>
      </c>
      <c r="C16" s="7">
        <v>931.4896074810373</v>
      </c>
      <c r="D16" s="7">
        <v>1083.8187760642329</v>
      </c>
      <c r="E16" s="7">
        <v>1384.8645900727699</v>
      </c>
      <c r="F16" s="7">
        <v>1950.9566054171814</v>
      </c>
      <c r="G16" s="7">
        <v>2390.8926607497792</v>
      </c>
      <c r="H16" s="7">
        <v>2593.3792783662248</v>
      </c>
      <c r="I16" s="7">
        <v>2684.5064949608968</v>
      </c>
      <c r="J16" s="7">
        <v>2924.6483980653811</v>
      </c>
      <c r="K16" s="7">
        <v>3470.934282918749</v>
      </c>
      <c r="L16" s="7">
        <v>4122.6132705596183</v>
      </c>
      <c r="M16" s="7">
        <v>5032.544806119643</v>
      </c>
      <c r="N16" s="7">
        <v>5859.7619083001464</v>
      </c>
      <c r="O16" s="7">
        <v>6333.2640370906465</v>
      </c>
      <c r="P16" s="7">
        <v>7022.4273546033728</v>
      </c>
      <c r="Q16" s="7">
        <v>7454.5195955813151</v>
      </c>
      <c r="R16" s="7">
        <v>6914.6594073043761</v>
      </c>
      <c r="S16" s="7">
        <v>6829.9050408262001</v>
      </c>
      <c r="T16" s="7">
        <v>7684.0483823121785</v>
      </c>
      <c r="U16" s="7">
        <v>9217.5538259496698</v>
      </c>
      <c r="V16" s="7">
        <v>10671.883254570097</v>
      </c>
      <c r="W16" s="7">
        <v>12868.596513568997</v>
      </c>
      <c r="X16" s="7">
        <v>14569.171851652214</v>
      </c>
      <c r="Y16" s="7">
        <v>16148.575086616769</v>
      </c>
      <c r="Z16" s="7">
        <v>18176.796882746381</v>
      </c>
      <c r="AA16" s="7">
        <v>21429.778922668909</v>
      </c>
      <c r="AB16" s="7">
        <v>24778.678928695088</v>
      </c>
      <c r="AC16" s="7">
        <v>26367.923215627397</v>
      </c>
      <c r="AD16" s="7">
        <v>26624.074316429647</v>
      </c>
      <c r="AE16" s="7">
        <v>22173.235410863188</v>
      </c>
      <c r="AF16" s="7">
        <v>21754.009845054814</v>
      </c>
      <c r="AG16" s="7">
        <v>23701.518143385103</v>
      </c>
      <c r="AH16" s="7">
        <v>21787.545092188022</v>
      </c>
      <c r="AI16" s="7">
        <v>22155.355433589681</v>
      </c>
      <c r="AJ16" s="7">
        <v>23103.843001825171</v>
      </c>
      <c r="AK16" s="7">
        <v>26937.416513119675</v>
      </c>
      <c r="AL16" s="7">
        <v>29417.373726221413</v>
      </c>
      <c r="AM16" s="7">
        <v>33127.049066444008</v>
      </c>
      <c r="AN16" s="7">
        <v>38801.58871350094</v>
      </c>
      <c r="AO16" s="7">
        <v>40016.796113011049</v>
      </c>
      <c r="AP16" s="7">
        <v>38747.114581522233</v>
      </c>
      <c r="AQ16" s="7">
        <v>46442.092026285471</v>
      </c>
      <c r="AR16" s="7">
        <v>52894.968850037862</v>
      </c>
      <c r="AS16" s="7">
        <v>54839.726031646285</v>
      </c>
      <c r="AT16" s="7">
        <v>56147.001186550988</v>
      </c>
      <c r="AU16" s="7">
        <v>56523.376305843645</v>
      </c>
      <c r="AV16" s="7">
        <v>54512.843192605396</v>
      </c>
      <c r="AW16" s="7">
        <v>55816.783696160041</v>
      </c>
      <c r="AX16" s="7">
        <v>59534.723394352928</v>
      </c>
      <c r="AY16" s="7">
        <v>64835.171014132233</v>
      </c>
      <c r="AZ16" s="9">
        <v>64005.843384343803</v>
      </c>
      <c r="BA16" s="9">
        <v>58425.238587316562</v>
      </c>
      <c r="BB16" s="9">
        <v>66821.716113658476</v>
      </c>
    </row>
    <row r="17" spans="1:54" x14ac:dyDescent="0.25">
      <c r="A17" s="6">
        <v>634</v>
      </c>
      <c r="B17" s="6" t="s">
        <v>156</v>
      </c>
      <c r="C17" s="7">
        <v>4566.9799059364204</v>
      </c>
      <c r="D17" s="7">
        <v>5361.1126872266186</v>
      </c>
      <c r="E17" s="7">
        <v>6944.0324569686163</v>
      </c>
      <c r="F17" s="7">
        <v>9179.8561140875918</v>
      </c>
      <c r="G17" s="7">
        <v>10792.556710075829</v>
      </c>
      <c r="H17" s="7">
        <v>12661.434750337943</v>
      </c>
      <c r="I17" s="7">
        <v>15196.507073530178</v>
      </c>
      <c r="J17" s="7">
        <v>15448.118936440262</v>
      </c>
      <c r="K17" s="7">
        <v>16138.597161042138</v>
      </c>
      <c r="L17" s="7">
        <v>21634.620889730762</v>
      </c>
      <c r="M17" s="7">
        <v>28249.83482648358</v>
      </c>
      <c r="N17" s="7">
        <v>29409.663616605798</v>
      </c>
      <c r="O17" s="7">
        <v>24347.629422006932</v>
      </c>
      <c r="P17" s="7">
        <v>19624.184036724244</v>
      </c>
      <c r="Q17" s="7">
        <v>19728.663974420346</v>
      </c>
      <c r="R17" s="7">
        <v>16818.35170962397</v>
      </c>
      <c r="S17" s="7">
        <v>13216.458062244925</v>
      </c>
      <c r="T17" s="7">
        <v>13705.465326161317</v>
      </c>
      <c r="U17" s="7">
        <v>14650.743707719217</v>
      </c>
      <c r="V17" s="7">
        <v>15197.875098178683</v>
      </c>
      <c r="W17" s="7">
        <v>16664.831743792518</v>
      </c>
      <c r="X17" s="7">
        <v>15079.359462319728</v>
      </c>
      <c r="Y17" s="7">
        <v>16223.779784876597</v>
      </c>
      <c r="Z17" s="7">
        <v>14724.258666642128</v>
      </c>
      <c r="AA17" s="7">
        <v>14728.781583258367</v>
      </c>
      <c r="AB17" s="7">
        <v>15797.691252379653</v>
      </c>
      <c r="AC17" s="7">
        <v>17116.833078591364</v>
      </c>
      <c r="AD17" s="7">
        <v>20519.409503246869</v>
      </c>
      <c r="AE17" s="7">
        <v>17651.544681804735</v>
      </c>
      <c r="AF17" s="7">
        <v>20207.225588913567</v>
      </c>
      <c r="AG17" s="7">
        <v>27494.771332018619</v>
      </c>
      <c r="AH17" s="7">
        <v>25836.270792673782</v>
      </c>
      <c r="AI17" s="7">
        <v>27151.032498866021</v>
      </c>
      <c r="AJ17" s="7">
        <v>31440.220712456106</v>
      </c>
      <c r="AK17" s="7">
        <v>40792.409488304977</v>
      </c>
      <c r="AL17" s="7">
        <v>52468.451489921157</v>
      </c>
      <c r="AM17" s="7">
        <v>59978.672873611329</v>
      </c>
      <c r="AN17" s="7">
        <v>64706.894990157336</v>
      </c>
      <c r="AO17" s="7">
        <v>79811.564691629013</v>
      </c>
      <c r="AP17" s="7">
        <v>60734.062611308786</v>
      </c>
      <c r="AQ17" s="7">
        <v>73021.34653321786</v>
      </c>
      <c r="AR17" s="7">
        <v>92992.997123892899</v>
      </c>
      <c r="AS17" s="7">
        <v>98041.362237801019</v>
      </c>
      <c r="AT17" s="7">
        <v>97630.825521282284</v>
      </c>
      <c r="AU17" s="7">
        <v>93126.149460280663</v>
      </c>
      <c r="AV17" s="7">
        <v>66984.910200580911</v>
      </c>
      <c r="AW17" s="7">
        <v>58467.235566874275</v>
      </c>
      <c r="AX17" s="7">
        <v>59407.69804624113</v>
      </c>
      <c r="AY17" s="7">
        <v>66264.081166223114</v>
      </c>
      <c r="AZ17" s="9">
        <v>62827.396954302363</v>
      </c>
      <c r="BA17" s="9">
        <v>52315.660078333152</v>
      </c>
      <c r="BB17" s="9">
        <v>66798.76705368</v>
      </c>
    </row>
    <row r="18" spans="1:54" x14ac:dyDescent="0.25">
      <c r="A18" s="6">
        <v>752</v>
      </c>
      <c r="B18" s="6" t="s">
        <v>187</v>
      </c>
      <c r="C18" s="7">
        <v>4745.1161485339826</v>
      </c>
      <c r="D18" s="7">
        <v>5148.2910838293001</v>
      </c>
      <c r="E18" s="7">
        <v>6030.5108602003029</v>
      </c>
      <c r="F18" s="7">
        <v>7282.8357324371973</v>
      </c>
      <c r="G18" s="7">
        <v>8057.0885442558056</v>
      </c>
      <c r="H18" s="7">
        <v>10077.997588299475</v>
      </c>
      <c r="I18" s="7">
        <v>10835.733822268268</v>
      </c>
      <c r="J18" s="7">
        <v>11429.533772741808</v>
      </c>
      <c r="K18" s="7">
        <v>12611.901720817244</v>
      </c>
      <c r="L18" s="7">
        <v>14872.998922774703</v>
      </c>
      <c r="M18" s="7">
        <v>17095.39939797435</v>
      </c>
      <c r="N18" s="7">
        <v>15574.726306541565</v>
      </c>
      <c r="O18" s="7">
        <v>13713.488151233842</v>
      </c>
      <c r="P18" s="7">
        <v>12568.868662128376</v>
      </c>
      <c r="Q18" s="7">
        <v>13044.747295697704</v>
      </c>
      <c r="R18" s="7">
        <v>13602.430201968486</v>
      </c>
      <c r="S18" s="7">
        <v>17891.363424967865</v>
      </c>
      <c r="T18" s="7">
        <v>21688.618845894256</v>
      </c>
      <c r="U18" s="7">
        <v>24443.199678373148</v>
      </c>
      <c r="V18" s="7">
        <v>25626.0545433849</v>
      </c>
      <c r="W18" s="7">
        <v>30631.048279301249</v>
      </c>
      <c r="X18" s="7">
        <v>31908.900328885611</v>
      </c>
      <c r="Y18" s="7">
        <v>32906.312237889819</v>
      </c>
      <c r="Z18" s="7">
        <v>24524.090145777252</v>
      </c>
      <c r="AA18" s="7">
        <v>26255.001697319032</v>
      </c>
      <c r="AB18" s="7">
        <v>30519.744703901641</v>
      </c>
      <c r="AC18" s="7">
        <v>33207.664018760384</v>
      </c>
      <c r="AD18" s="7">
        <v>30443.952964220312</v>
      </c>
      <c r="AE18" s="7">
        <v>30674.075043150082</v>
      </c>
      <c r="AF18" s="7">
        <v>30972.435660141477</v>
      </c>
      <c r="AG18" s="7">
        <v>29628.329765347502</v>
      </c>
      <c r="AH18" s="7">
        <v>27245.349827438316</v>
      </c>
      <c r="AI18" s="7">
        <v>29895.593057459344</v>
      </c>
      <c r="AJ18" s="7">
        <v>37308.131026930285</v>
      </c>
      <c r="AK18" s="7">
        <v>42770.712451440289</v>
      </c>
      <c r="AL18" s="7">
        <v>43330.761583347317</v>
      </c>
      <c r="AM18" s="7">
        <v>46469.376819094134</v>
      </c>
      <c r="AN18" s="7">
        <v>53605.433113378953</v>
      </c>
      <c r="AO18" s="7">
        <v>56093.944435742211</v>
      </c>
      <c r="AP18" s="7">
        <v>46932.215687994787</v>
      </c>
      <c r="AQ18" s="7">
        <v>52848.740231497875</v>
      </c>
      <c r="AR18" s="7">
        <v>60639.12379768661</v>
      </c>
      <c r="AS18" s="7">
        <v>57815.45404810644</v>
      </c>
      <c r="AT18" s="7">
        <v>60819.355115870967</v>
      </c>
      <c r="AU18" s="7">
        <v>59703.876851098212</v>
      </c>
      <c r="AV18" s="7">
        <v>51282.961071818747</v>
      </c>
      <c r="AW18" s="7">
        <v>51807.319255434842</v>
      </c>
      <c r="AX18" s="7">
        <v>53788.877498744514</v>
      </c>
      <c r="AY18" s="7">
        <v>54658.441573656797</v>
      </c>
      <c r="AZ18" s="9">
        <v>51994.895285380408</v>
      </c>
      <c r="BA18" s="9">
        <v>52758.781922858085</v>
      </c>
      <c r="BB18" s="9">
        <v>60729.713425008413</v>
      </c>
    </row>
    <row r="19" spans="1:54" x14ac:dyDescent="0.25">
      <c r="A19" s="6">
        <v>304</v>
      </c>
      <c r="B19" s="6" t="s">
        <v>81</v>
      </c>
      <c r="C19" s="7">
        <v>1672.0539669446005</v>
      </c>
      <c r="D19" s="7">
        <v>2082.362371021974</v>
      </c>
      <c r="E19" s="7">
        <v>2454.0163881983331</v>
      </c>
      <c r="F19" s="7">
        <v>3193.0232352029816</v>
      </c>
      <c r="G19" s="7">
        <v>3820.0138453777622</v>
      </c>
      <c r="H19" s="7">
        <v>4695.3465106719514</v>
      </c>
      <c r="I19" s="7">
        <v>5308.0063745813586</v>
      </c>
      <c r="J19" s="7">
        <v>6201.395252886593</v>
      </c>
      <c r="K19" s="7">
        <v>7821.7395156426501</v>
      </c>
      <c r="L19" s="7">
        <v>9237.3938837688147</v>
      </c>
      <c r="M19" s="7">
        <v>10382.129919802954</v>
      </c>
      <c r="N19" s="7">
        <v>9388.3168994058342</v>
      </c>
      <c r="O19" s="7">
        <v>8564.8341565508981</v>
      </c>
      <c r="P19" s="7">
        <v>8748.5843991524016</v>
      </c>
      <c r="Q19" s="7">
        <v>7875.6753532196381</v>
      </c>
      <c r="R19" s="7">
        <v>8477.4882133978954</v>
      </c>
      <c r="S19" s="7">
        <v>12264.743869342587</v>
      </c>
      <c r="T19" s="7">
        <v>15860.92166447532</v>
      </c>
      <c r="U19" s="7">
        <v>17926.105983112186</v>
      </c>
      <c r="V19" s="7">
        <v>18373.931035503443</v>
      </c>
      <c r="W19" s="7">
        <v>20027.166432839462</v>
      </c>
      <c r="X19" s="7">
        <v>19957.659390648776</v>
      </c>
      <c r="Y19" s="7">
        <v>20366.792562180202</v>
      </c>
      <c r="Z19" s="7">
        <v>18187.980645566953</v>
      </c>
      <c r="AA19" s="7">
        <v>19734.051887759553</v>
      </c>
      <c r="AB19" s="7">
        <v>23680.494328161512</v>
      </c>
      <c r="AC19" s="7">
        <v>23384.360498079164</v>
      </c>
      <c r="AD19" s="7">
        <v>20894.563260524308</v>
      </c>
      <c r="AE19" s="7">
        <v>22388.520303092329</v>
      </c>
      <c r="AF19" s="7">
        <v>22038.823745417183</v>
      </c>
      <c r="AG19" s="7">
        <v>20772.595809034858</v>
      </c>
      <c r="AH19" s="7">
        <v>21049.839159218362</v>
      </c>
      <c r="AI19" s="7">
        <v>22586.009621383146</v>
      </c>
      <c r="AJ19" s="7">
        <v>27477.784237222091</v>
      </c>
      <c r="AK19" s="7">
        <v>32049.025263611205</v>
      </c>
      <c r="AL19" s="7">
        <v>32517.141848997268</v>
      </c>
      <c r="AM19" s="7">
        <v>35435.158977312742</v>
      </c>
      <c r="AN19" s="7">
        <v>39673.615090322091</v>
      </c>
      <c r="AO19" s="7">
        <v>44170.744743864801</v>
      </c>
      <c r="AP19" s="7">
        <v>44824.139125783528</v>
      </c>
      <c r="AQ19" s="7">
        <v>44420.989645135924</v>
      </c>
      <c r="AR19" s="7">
        <v>47691.543631522392</v>
      </c>
      <c r="AS19" s="7">
        <v>46436.39023727813</v>
      </c>
      <c r="AT19" s="7">
        <v>47869.40648169523</v>
      </c>
      <c r="AU19" s="7">
        <v>50793.806894258189</v>
      </c>
      <c r="AV19" s="7">
        <v>44710.852231551064</v>
      </c>
      <c r="AW19" s="7">
        <v>48414.397328423416</v>
      </c>
      <c r="AX19" s="7">
        <v>50987.224251681422</v>
      </c>
      <c r="AY19" s="7">
        <v>54634.85811797098</v>
      </c>
      <c r="AZ19" s="9">
        <v>53535.810111638457</v>
      </c>
      <c r="BA19" s="9">
        <v>54902.916525686764</v>
      </c>
      <c r="BB19" s="9">
        <v>58185.240746841344</v>
      </c>
    </row>
    <row r="20" spans="1:54" x14ac:dyDescent="0.25">
      <c r="A20" s="6">
        <v>528</v>
      </c>
      <c r="B20" s="6" t="s">
        <v>137</v>
      </c>
      <c r="C20" s="7">
        <v>2927.289372400639</v>
      </c>
      <c r="D20" s="7">
        <v>3380.6484547260961</v>
      </c>
      <c r="E20" s="7">
        <v>4105.7902342611296</v>
      </c>
      <c r="F20" s="7">
        <v>5374.084664468437</v>
      </c>
      <c r="G20" s="7">
        <v>6302.6654921855552</v>
      </c>
      <c r="H20" s="7">
        <v>7365.6535081044321</v>
      </c>
      <c r="I20" s="7">
        <v>7980.2153058035783</v>
      </c>
      <c r="J20" s="7">
        <v>9257.9690342727808</v>
      </c>
      <c r="K20" s="7">
        <v>11247.328966425634</v>
      </c>
      <c r="L20" s="7">
        <v>12796.995150996096</v>
      </c>
      <c r="M20" s="7">
        <v>13811.299897256615</v>
      </c>
      <c r="N20" s="7">
        <v>11544.949525326085</v>
      </c>
      <c r="O20" s="7">
        <v>11085.28446261168</v>
      </c>
      <c r="P20" s="7">
        <v>10678.068865096659</v>
      </c>
      <c r="Q20" s="7">
        <v>9964.6678327832924</v>
      </c>
      <c r="R20" s="7">
        <v>9909.7636829092735</v>
      </c>
      <c r="S20" s="7">
        <v>13765.055334729772</v>
      </c>
      <c r="T20" s="7">
        <v>16697.462667759068</v>
      </c>
      <c r="U20" s="7">
        <v>17741.147410148747</v>
      </c>
      <c r="V20" s="7">
        <v>17395.26685432074</v>
      </c>
      <c r="W20" s="7">
        <v>21300.590590707467</v>
      </c>
      <c r="X20" s="7">
        <v>21765.304260300119</v>
      </c>
      <c r="Y20" s="7">
        <v>23958.146127173688</v>
      </c>
      <c r="Z20" s="7">
        <v>23181.737450935336</v>
      </c>
      <c r="AA20" s="7">
        <v>24700.544783608282</v>
      </c>
      <c r="AB20" s="7">
        <v>29280.553322750453</v>
      </c>
      <c r="AC20" s="7">
        <v>28990.647398227382</v>
      </c>
      <c r="AD20" s="7">
        <v>26666.207708225524</v>
      </c>
      <c r="AE20" s="7">
        <v>27859.177755811459</v>
      </c>
      <c r="AF20" s="7">
        <v>28261.562257145131</v>
      </c>
      <c r="AG20" s="7">
        <v>26192.775037084819</v>
      </c>
      <c r="AH20" s="7">
        <v>26981.565849718489</v>
      </c>
      <c r="AI20" s="7">
        <v>29372.500692093974</v>
      </c>
      <c r="AJ20" s="7">
        <v>35886.973863066916</v>
      </c>
      <c r="AK20" s="7">
        <v>40577.842137542291</v>
      </c>
      <c r="AL20" s="7">
        <v>42127.827463302398</v>
      </c>
      <c r="AM20" s="7">
        <v>44917.175283055032</v>
      </c>
      <c r="AN20" s="7">
        <v>51700.691260571715</v>
      </c>
      <c r="AO20" s="7">
        <v>57593.464561726811</v>
      </c>
      <c r="AP20" s="7">
        <v>52492.38247492395</v>
      </c>
      <c r="AQ20" s="7">
        <v>50944.751422950438</v>
      </c>
      <c r="AR20" s="7">
        <v>54132.113672137268</v>
      </c>
      <c r="AS20" s="7">
        <v>49982.505941115873</v>
      </c>
      <c r="AT20" s="7">
        <v>51989.40052062735</v>
      </c>
      <c r="AU20" s="7">
        <v>52552.61615640849</v>
      </c>
      <c r="AV20" s="7">
        <v>44906.997519644625</v>
      </c>
      <c r="AW20" s="7">
        <v>45754.793011801899</v>
      </c>
      <c r="AX20" s="7">
        <v>48460.512960161228</v>
      </c>
      <c r="AY20" s="7">
        <v>52877.543522086038</v>
      </c>
      <c r="AZ20" s="9">
        <v>52420.6999565304</v>
      </c>
      <c r="BA20" s="9">
        <v>52183.342924140896</v>
      </c>
      <c r="BB20" s="9">
        <v>57871.349209626766</v>
      </c>
    </row>
    <row r="21" spans="1:54" x14ac:dyDescent="0.25">
      <c r="A21" s="6">
        <v>376</v>
      </c>
      <c r="B21" s="6" t="s">
        <v>96</v>
      </c>
      <c r="C21" s="7">
        <v>2070.6777968366032</v>
      </c>
      <c r="D21" s="7">
        <v>2110.0158297823709</v>
      </c>
      <c r="E21" s="7">
        <v>2681.1322425955946</v>
      </c>
      <c r="F21" s="7">
        <v>3348.1915670355743</v>
      </c>
      <c r="G21" s="7">
        <v>4428.6179839958668</v>
      </c>
      <c r="H21" s="7">
        <v>4277.6977967328157</v>
      </c>
      <c r="I21" s="7">
        <v>4403.2038900140178</v>
      </c>
      <c r="J21" s="7">
        <v>4679.6572369091637</v>
      </c>
      <c r="K21" s="7">
        <v>4534.5114061150498</v>
      </c>
      <c r="L21" s="7">
        <v>5738.6883334900058</v>
      </c>
      <c r="M21" s="7">
        <v>6399.5778286180084</v>
      </c>
      <c r="N21" s="7">
        <v>6660.0014156662919</v>
      </c>
      <c r="O21" s="7">
        <v>7135.0567834587027</v>
      </c>
      <c r="P21" s="7">
        <v>7783.9333600974387</v>
      </c>
      <c r="Q21" s="7">
        <v>7126.6021111708333</v>
      </c>
      <c r="R21" s="7">
        <v>6552.6563849506601</v>
      </c>
      <c r="S21" s="7">
        <v>7909.5233395794266</v>
      </c>
      <c r="T21" s="7">
        <v>9250.9892399802993</v>
      </c>
      <c r="U21" s="7">
        <v>11006.553922929919</v>
      </c>
      <c r="V21" s="7">
        <v>10654.661001022761</v>
      </c>
      <c r="W21" s="7">
        <v>12241.880137376451</v>
      </c>
      <c r="X21" s="7">
        <v>13618.97688618457</v>
      </c>
      <c r="Y21" s="7">
        <v>14831.90076223852</v>
      </c>
      <c r="Z21" s="7">
        <v>14524.169674674766</v>
      </c>
      <c r="AA21" s="7">
        <v>16092.461833328351</v>
      </c>
      <c r="AB21" s="7">
        <v>18362.883407102378</v>
      </c>
      <c r="AC21" s="7">
        <v>19631.505410508802</v>
      </c>
      <c r="AD21" s="7">
        <v>19980.75929797543</v>
      </c>
      <c r="AE21" s="7">
        <v>19763.144346155928</v>
      </c>
      <c r="AF21" s="7">
        <v>19546.873069732606</v>
      </c>
      <c r="AG21" s="7">
        <v>21653.658340486891</v>
      </c>
      <c r="AH21" s="7">
        <v>20971.160669859564</v>
      </c>
      <c r="AI21" s="7">
        <v>19058.290873754406</v>
      </c>
      <c r="AJ21" s="7">
        <v>19618.172302636598</v>
      </c>
      <c r="AK21" s="7">
        <v>20553.668015164301</v>
      </c>
      <c r="AL21" s="7">
        <v>21247.28300058427</v>
      </c>
      <c r="AM21" s="7">
        <v>22561.983533604096</v>
      </c>
      <c r="AN21" s="7">
        <v>25771.361313676458</v>
      </c>
      <c r="AO21" s="7">
        <v>30632.477275499452</v>
      </c>
      <c r="AP21" s="7">
        <v>28883.344129684763</v>
      </c>
      <c r="AQ21" s="7">
        <v>32019.708339329871</v>
      </c>
      <c r="AR21" s="7">
        <v>35161.208857871745</v>
      </c>
      <c r="AS21" s="7">
        <v>34037.616939072221</v>
      </c>
      <c r="AT21" s="7">
        <v>38071.65249028118</v>
      </c>
      <c r="AU21" s="7">
        <v>39541.093939969993</v>
      </c>
      <c r="AV21" s="7">
        <v>37473.348863654515</v>
      </c>
      <c r="AW21" s="7">
        <v>39100.904722005034</v>
      </c>
      <c r="AX21" s="7">
        <v>42756.825062922151</v>
      </c>
      <c r="AY21" s="7">
        <v>44184.005397272143</v>
      </c>
      <c r="AZ21" s="9">
        <v>46228.897331116947</v>
      </c>
      <c r="BA21" s="9">
        <v>46486.025221936936</v>
      </c>
      <c r="BB21" s="9">
        <v>54111.021044662441</v>
      </c>
    </row>
    <row r="22" spans="1:54" x14ac:dyDescent="0.25">
      <c r="A22" s="6">
        <v>40</v>
      </c>
      <c r="B22" s="6" t="s">
        <v>11</v>
      </c>
      <c r="C22" s="7">
        <v>2059.2681921325297</v>
      </c>
      <c r="D22" s="7">
        <v>2381.6299328745026</v>
      </c>
      <c r="E22" s="7">
        <v>2924.9475915422822</v>
      </c>
      <c r="F22" s="7">
        <v>3891.7024022503556</v>
      </c>
      <c r="G22" s="7">
        <v>4631.8551699485479</v>
      </c>
      <c r="H22" s="7">
        <v>5286.8971776589369</v>
      </c>
      <c r="I22" s="7">
        <v>5679.7835842743043</v>
      </c>
      <c r="J22" s="7">
        <v>6812.7316735845752</v>
      </c>
      <c r="K22" s="7">
        <v>8207.4618850976476</v>
      </c>
      <c r="L22" s="7">
        <v>9796.7506767871673</v>
      </c>
      <c r="M22" s="7">
        <v>10871.766858723737</v>
      </c>
      <c r="N22" s="7">
        <v>9387.8282904278276</v>
      </c>
      <c r="O22" s="7">
        <v>9413.5563002782328</v>
      </c>
      <c r="P22" s="7">
        <v>9540.6014985477159</v>
      </c>
      <c r="Q22" s="7">
        <v>8994.3762675218659</v>
      </c>
      <c r="R22" s="7">
        <v>9175.7950142272693</v>
      </c>
      <c r="S22" s="7">
        <v>13087.40546799746</v>
      </c>
      <c r="T22" s="7">
        <v>16398.146445202514</v>
      </c>
      <c r="U22" s="7">
        <v>17581.443220265781</v>
      </c>
      <c r="V22" s="7">
        <v>17469.16715485508</v>
      </c>
      <c r="W22" s="7">
        <v>21679.0846309519</v>
      </c>
      <c r="X22" s="7">
        <v>22408.173383308615</v>
      </c>
      <c r="Y22" s="7">
        <v>24879.014637212684</v>
      </c>
      <c r="Z22" s="7">
        <v>24081.365125009437</v>
      </c>
      <c r="AA22" s="7">
        <v>25650.481946742559</v>
      </c>
      <c r="AB22" s="7">
        <v>30331.630403007937</v>
      </c>
      <c r="AC22" s="7">
        <v>29814.471085750822</v>
      </c>
      <c r="AD22" s="7">
        <v>26708.143955367163</v>
      </c>
      <c r="AE22" s="7">
        <v>27364.394031122672</v>
      </c>
      <c r="AF22" s="7">
        <v>27176.727625304982</v>
      </c>
      <c r="AG22" s="7">
        <v>24567.929177726503</v>
      </c>
      <c r="AH22" s="7">
        <v>24545.43449202372</v>
      </c>
      <c r="AI22" s="7">
        <v>26412.636332420952</v>
      </c>
      <c r="AJ22" s="7">
        <v>32226.888650757523</v>
      </c>
      <c r="AK22" s="7">
        <v>36826.497003790355</v>
      </c>
      <c r="AL22" s="7">
        <v>38405.889621637049</v>
      </c>
      <c r="AM22" s="7">
        <v>40637.51535098147</v>
      </c>
      <c r="AN22" s="7">
        <v>46857.688031352038</v>
      </c>
      <c r="AO22" s="7">
        <v>51712.949484563702</v>
      </c>
      <c r="AP22" s="7">
        <v>47962.520800002741</v>
      </c>
      <c r="AQ22" s="7">
        <v>46861.265074855641</v>
      </c>
      <c r="AR22" s="7">
        <v>51377.67066555674</v>
      </c>
      <c r="AS22" s="7">
        <v>48569.734871770066</v>
      </c>
      <c r="AT22" s="7">
        <v>50718.407329911133</v>
      </c>
      <c r="AU22" s="7">
        <v>51719.250908723137</v>
      </c>
      <c r="AV22" s="7">
        <v>44179.468449127133</v>
      </c>
      <c r="AW22" s="7">
        <v>45277.769467411512</v>
      </c>
      <c r="AX22" s="7">
        <v>47429.535841218589</v>
      </c>
      <c r="AY22" s="7">
        <v>51466.603136729922</v>
      </c>
      <c r="AZ22" s="9">
        <v>50070.29057634942</v>
      </c>
      <c r="BA22" s="9">
        <v>48859.018136672821</v>
      </c>
      <c r="BB22" s="9">
        <v>53840.393295350164</v>
      </c>
    </row>
    <row r="23" spans="1:54" x14ac:dyDescent="0.25">
      <c r="A23" s="6">
        <v>246</v>
      </c>
      <c r="B23" s="6" t="s">
        <v>71</v>
      </c>
      <c r="C23" s="7">
        <v>2453.4017320319458</v>
      </c>
      <c r="D23" s="7">
        <v>2702.7717027631779</v>
      </c>
      <c r="E23" s="7">
        <v>3162.0602284026013</v>
      </c>
      <c r="F23" s="7">
        <v>4152.7332743183333</v>
      </c>
      <c r="G23" s="7">
        <v>5271.5487884758386</v>
      </c>
      <c r="H23" s="7">
        <v>6224.7898101472247</v>
      </c>
      <c r="I23" s="7">
        <v>6708.4680651461176</v>
      </c>
      <c r="J23" s="7">
        <v>7041.7013799222141</v>
      </c>
      <c r="K23" s="7">
        <v>7612.0430406225732</v>
      </c>
      <c r="L23" s="7">
        <v>9308.3531955501494</v>
      </c>
      <c r="M23" s="7">
        <v>11225.017770644859</v>
      </c>
      <c r="N23" s="7">
        <v>10927.450603067293</v>
      </c>
      <c r="O23" s="7">
        <v>10937.801084204031</v>
      </c>
      <c r="P23" s="7">
        <v>10497.364043881982</v>
      </c>
      <c r="Q23" s="7">
        <v>10833.887190291493</v>
      </c>
      <c r="R23" s="7">
        <v>11398.055034485818</v>
      </c>
      <c r="S23" s="7">
        <v>14950.42994395351</v>
      </c>
      <c r="T23" s="7">
        <v>18571.338578307452</v>
      </c>
      <c r="U23" s="7">
        <v>22047.372028276819</v>
      </c>
      <c r="V23" s="7">
        <v>23971.717784942219</v>
      </c>
      <c r="W23" s="7">
        <v>28365.435497943508</v>
      </c>
      <c r="X23" s="7">
        <v>25482.343721603018</v>
      </c>
      <c r="Y23" s="7">
        <v>22318.852066488991</v>
      </c>
      <c r="Z23" s="7">
        <v>17607.557814061711</v>
      </c>
      <c r="AA23" s="7">
        <v>20299.97336364178</v>
      </c>
      <c r="AB23" s="7">
        <v>26270.075576336363</v>
      </c>
      <c r="AC23" s="7">
        <v>25783.400103451007</v>
      </c>
      <c r="AD23" s="7">
        <v>24690.31649312321</v>
      </c>
      <c r="AE23" s="7">
        <v>26008.824603590834</v>
      </c>
      <c r="AF23" s="7">
        <v>26176.501139725839</v>
      </c>
      <c r="AG23" s="7">
        <v>24285.448174972265</v>
      </c>
      <c r="AH23" s="7">
        <v>24945.994809393553</v>
      </c>
      <c r="AI23" s="7">
        <v>26870.907484750369</v>
      </c>
      <c r="AJ23" s="7">
        <v>32854.023248485624</v>
      </c>
      <c r="AK23" s="7">
        <v>37704.707454330746</v>
      </c>
      <c r="AL23" s="7">
        <v>39039.503916709866</v>
      </c>
      <c r="AM23" s="7">
        <v>41186.116802859789</v>
      </c>
      <c r="AN23" s="7">
        <v>48412.643971287136</v>
      </c>
      <c r="AO23" s="7">
        <v>53556.516655838233</v>
      </c>
      <c r="AP23" s="7">
        <v>47291.640125646176</v>
      </c>
      <c r="AQ23" s="7">
        <v>46460.674926993073</v>
      </c>
      <c r="AR23" s="7">
        <v>51083.002593277793</v>
      </c>
      <c r="AS23" s="7">
        <v>47711.777240893214</v>
      </c>
      <c r="AT23" s="7">
        <v>49878.960310404902</v>
      </c>
      <c r="AU23" s="7">
        <v>50260.9624573295</v>
      </c>
      <c r="AV23" s="7">
        <v>42785.24493527248</v>
      </c>
      <c r="AW23" s="7">
        <v>43784.953249430706</v>
      </c>
      <c r="AX23" s="7">
        <v>46412.760009090372</v>
      </c>
      <c r="AY23" s="7">
        <v>49988.20620213668</v>
      </c>
      <c r="AZ23" s="9">
        <v>48630.46593232076</v>
      </c>
      <c r="BA23" s="9">
        <v>49171.419088173883</v>
      </c>
      <c r="BB23" s="9">
        <v>53703.452520027313</v>
      </c>
    </row>
    <row r="24" spans="1:54" x14ac:dyDescent="0.25">
      <c r="A24" s="6">
        <v>124</v>
      </c>
      <c r="B24" s="6" t="s">
        <v>35</v>
      </c>
      <c r="C24" s="7">
        <v>4162.8211514458417</v>
      </c>
      <c r="D24" s="7">
        <v>4604.2606916810937</v>
      </c>
      <c r="E24" s="7">
        <v>5165.0753776587426</v>
      </c>
      <c r="F24" s="7">
        <v>5913.6405457991332</v>
      </c>
      <c r="G24" s="7">
        <v>7095.3223696726536</v>
      </c>
      <c r="H24" s="7">
        <v>7565.6842923039067</v>
      </c>
      <c r="I24" s="7">
        <v>8912.4535246415289</v>
      </c>
      <c r="J24" s="7">
        <v>9023.7351483006169</v>
      </c>
      <c r="K24" s="7">
        <v>9221.0180236752731</v>
      </c>
      <c r="L24" s="7">
        <v>10136.200421247573</v>
      </c>
      <c r="M24" s="7">
        <v>11261.523585101648</v>
      </c>
      <c r="N24" s="7">
        <v>12381.010512744544</v>
      </c>
      <c r="O24" s="7">
        <v>12534.67245849398</v>
      </c>
      <c r="P24" s="7">
        <v>13479.963239592069</v>
      </c>
      <c r="Q24" s="7">
        <v>13933.541780636893</v>
      </c>
      <c r="R24" s="7">
        <v>14169.307666013268</v>
      </c>
      <c r="S24" s="7">
        <v>14512.398785403626</v>
      </c>
      <c r="T24" s="7">
        <v>16383.809773840489</v>
      </c>
      <c r="U24" s="7">
        <v>18995.911347764322</v>
      </c>
      <c r="V24" s="7">
        <v>20819.539448680549</v>
      </c>
      <c r="W24" s="7">
        <v>21552.73408054607</v>
      </c>
      <c r="X24" s="7">
        <v>21863.364765082588</v>
      </c>
      <c r="Y24" s="7">
        <v>20967.355436532514</v>
      </c>
      <c r="Z24" s="7">
        <v>20198.890891960058</v>
      </c>
      <c r="AA24" s="7">
        <v>20010.499494228708</v>
      </c>
      <c r="AB24" s="7">
        <v>20688.118755283296</v>
      </c>
      <c r="AC24" s="7">
        <v>21309.247068754939</v>
      </c>
      <c r="AD24" s="7">
        <v>21919.048976086102</v>
      </c>
      <c r="AE24" s="7">
        <v>21032.536022086213</v>
      </c>
      <c r="AF24" s="7">
        <v>22316.09939334535</v>
      </c>
      <c r="AG24" s="7">
        <v>24272.926062457151</v>
      </c>
      <c r="AH24" s="7">
        <v>23836.767255600567</v>
      </c>
      <c r="AI24" s="7">
        <v>24284.376581197026</v>
      </c>
      <c r="AJ24" s="7">
        <v>28323.551157587273</v>
      </c>
      <c r="AK24" s="7">
        <v>32172.573788172744</v>
      </c>
      <c r="AL24" s="7">
        <v>36415.482488109003</v>
      </c>
      <c r="AM24" s="7">
        <v>40555.123979987729</v>
      </c>
      <c r="AN24" s="7">
        <v>44696.061191629211</v>
      </c>
      <c r="AO24" s="7">
        <v>46748.965017942704</v>
      </c>
      <c r="AP24" s="7">
        <v>40918.850660470634</v>
      </c>
      <c r="AQ24" s="7">
        <v>47617.911136510033</v>
      </c>
      <c r="AR24" s="7">
        <v>52233.341556115665</v>
      </c>
      <c r="AS24" s="7">
        <v>52712.203303020826</v>
      </c>
      <c r="AT24" s="7">
        <v>52681.464139761694</v>
      </c>
      <c r="AU24" s="7">
        <v>50940.66043374905</v>
      </c>
      <c r="AV24" s="7">
        <v>43549.850423599863</v>
      </c>
      <c r="AW24" s="7">
        <v>42317.786112998176</v>
      </c>
      <c r="AX24" s="7">
        <v>45125.109808218687</v>
      </c>
      <c r="AY24" s="7">
        <v>46493.691196132262</v>
      </c>
      <c r="AZ24" s="9">
        <v>46411.963246769046</v>
      </c>
      <c r="BA24" s="9">
        <v>43427.808038526608</v>
      </c>
      <c r="BB24" s="9">
        <v>52112.061495811271</v>
      </c>
    </row>
    <row r="25" spans="1:54" x14ac:dyDescent="0.25">
      <c r="A25" s="6">
        <v>56</v>
      </c>
      <c r="B25" s="6" t="s">
        <v>18</v>
      </c>
      <c r="C25" s="7">
        <v>2773.4812364076174</v>
      </c>
      <c r="D25" s="7">
        <v>3085.1097502989373</v>
      </c>
      <c r="E25" s="7">
        <v>3835.9291458247176</v>
      </c>
      <c r="F25" s="7">
        <v>4907.8732580882406</v>
      </c>
      <c r="G25" s="7">
        <v>5747.6379431554396</v>
      </c>
      <c r="H25" s="7">
        <v>6726.7701638301442</v>
      </c>
      <c r="I25" s="7">
        <v>7276.1887393948091</v>
      </c>
      <c r="J25" s="7">
        <v>8464.6451371418934</v>
      </c>
      <c r="K25" s="7">
        <v>10331.479747565085</v>
      </c>
      <c r="L25" s="7">
        <v>11851.977945413817</v>
      </c>
      <c r="M25" s="7">
        <v>12903.921789726646</v>
      </c>
      <c r="N25" s="7">
        <v>10639.294370365515</v>
      </c>
      <c r="O25" s="7">
        <v>9342.5455725617394</v>
      </c>
      <c r="P25" s="7">
        <v>8836.2152545113859</v>
      </c>
      <c r="Q25" s="7">
        <v>8441.5030061584803</v>
      </c>
      <c r="R25" s="7">
        <v>8730.8836622015042</v>
      </c>
      <c r="S25" s="7">
        <v>12138.182185006775</v>
      </c>
      <c r="T25" s="7">
        <v>15090.206658507124</v>
      </c>
      <c r="U25" s="7">
        <v>16364.765338614852</v>
      </c>
      <c r="V25" s="7">
        <v>16525.944163072487</v>
      </c>
      <c r="W25" s="7">
        <v>20616.33616746077</v>
      </c>
      <c r="X25" s="7">
        <v>21078.030398449879</v>
      </c>
      <c r="Y25" s="7">
        <v>23440.616279359972</v>
      </c>
      <c r="Z25" s="7">
        <v>22373.657432791904</v>
      </c>
      <c r="AA25" s="7">
        <v>24321.190254731035</v>
      </c>
      <c r="AB25" s="7">
        <v>28531.319849980369</v>
      </c>
      <c r="AC25" s="7">
        <v>27579.704178333843</v>
      </c>
      <c r="AD25" s="7">
        <v>24885.074759173585</v>
      </c>
      <c r="AE25" s="7">
        <v>25373.871135895486</v>
      </c>
      <c r="AF25" s="7">
        <v>25248.97078559786</v>
      </c>
      <c r="AG25" s="7">
        <v>23012.125719240397</v>
      </c>
      <c r="AH25" s="7">
        <v>22944.352512130314</v>
      </c>
      <c r="AI25" s="7">
        <v>24833.936490135478</v>
      </c>
      <c r="AJ25" s="7">
        <v>30508.815329961486</v>
      </c>
      <c r="AK25" s="7">
        <v>35247.443668792148</v>
      </c>
      <c r="AL25" s="7">
        <v>36660.850579048856</v>
      </c>
      <c r="AM25" s="7">
        <v>38542.771057728394</v>
      </c>
      <c r="AN25" s="7">
        <v>44144.31108993676</v>
      </c>
      <c r="AO25" s="7">
        <v>48033.58362425791</v>
      </c>
      <c r="AP25" s="7">
        <v>44560.788065762034</v>
      </c>
      <c r="AQ25" s="7">
        <v>44213.4558564252</v>
      </c>
      <c r="AR25" s="7">
        <v>47705.164239759084</v>
      </c>
      <c r="AS25" s="7">
        <v>44980.056933223314</v>
      </c>
      <c r="AT25" s="7">
        <v>46981.053794201354</v>
      </c>
      <c r="AU25" s="7">
        <v>47838.536915280209</v>
      </c>
      <c r="AV25" s="7">
        <v>41086.1691175835</v>
      </c>
      <c r="AW25" s="7">
        <v>42038.215342588592</v>
      </c>
      <c r="AX25" s="7">
        <v>44162.256255538021</v>
      </c>
      <c r="AY25" s="7">
        <v>47455.523319577776</v>
      </c>
      <c r="AZ25" s="9">
        <v>46551.210743474796</v>
      </c>
      <c r="BA25" s="9">
        <v>45426.800418364197</v>
      </c>
      <c r="BB25" s="9">
        <v>51165.51022226701</v>
      </c>
    </row>
    <row r="26" spans="1:54" x14ac:dyDescent="0.25">
      <c r="A26" s="6">
        <v>276</v>
      </c>
      <c r="B26" s="6" t="s">
        <v>78</v>
      </c>
      <c r="C26" s="7">
        <v>2756.70649624321</v>
      </c>
      <c r="D26" s="7">
        <v>3184.0574404192694</v>
      </c>
      <c r="E26" s="7">
        <v>3812.0942973576507</v>
      </c>
      <c r="F26" s="7">
        <v>5064.104099768273</v>
      </c>
      <c r="G26" s="7">
        <v>5663.9780248133047</v>
      </c>
      <c r="H26" s="7">
        <v>6248.936263805429</v>
      </c>
      <c r="I26" s="7">
        <v>6632.3785873718734</v>
      </c>
      <c r="J26" s="7">
        <v>7676.8301346740591</v>
      </c>
      <c r="K26" s="7">
        <v>9484.5634309264733</v>
      </c>
      <c r="L26" s="7">
        <v>11311.055260166277</v>
      </c>
      <c r="M26" s="7">
        <v>12217.17275761842</v>
      </c>
      <c r="N26" s="7">
        <v>10303.967402992615</v>
      </c>
      <c r="O26" s="7">
        <v>10006.110727255327</v>
      </c>
      <c r="P26" s="7">
        <v>9936.1466416488402</v>
      </c>
      <c r="Q26" s="7">
        <v>9347.9573277121362</v>
      </c>
      <c r="R26" s="7">
        <v>9434.999436473805</v>
      </c>
      <c r="S26" s="7">
        <v>13447.946396504667</v>
      </c>
      <c r="T26" s="7">
        <v>16624.060157991193</v>
      </c>
      <c r="U26" s="7">
        <v>17854.349044408649</v>
      </c>
      <c r="V26" s="7">
        <v>17728.12080075515</v>
      </c>
      <c r="W26" s="7">
        <v>22321.311854088708</v>
      </c>
      <c r="X26" s="7">
        <v>23419.501444696685</v>
      </c>
      <c r="Y26" s="7">
        <v>26577.89967620523</v>
      </c>
      <c r="Z26" s="7">
        <v>25706.36459576117</v>
      </c>
      <c r="AA26" s="7">
        <v>27262.105248505362</v>
      </c>
      <c r="AB26" s="7">
        <v>31872.723724233114</v>
      </c>
      <c r="AC26" s="7">
        <v>30716.934808768561</v>
      </c>
      <c r="AD26" s="7">
        <v>27162.012275748762</v>
      </c>
      <c r="AE26" s="7">
        <v>27463.9481034528</v>
      </c>
      <c r="AF26" s="7">
        <v>26903.163596424052</v>
      </c>
      <c r="AG26" s="7">
        <v>23827.148181270917</v>
      </c>
      <c r="AH26" s="7">
        <v>23849.601776359035</v>
      </c>
      <c r="AI26" s="7">
        <v>25400.67754068389</v>
      </c>
      <c r="AJ26" s="7">
        <v>30683.838912674102</v>
      </c>
      <c r="AK26" s="7">
        <v>34569.030091594206</v>
      </c>
      <c r="AL26" s="7">
        <v>35040.709420556879</v>
      </c>
      <c r="AM26" s="7">
        <v>36857.894793857457</v>
      </c>
      <c r="AN26" s="7">
        <v>42139.592724539747</v>
      </c>
      <c r="AO26" s="7">
        <v>45928.11686161012</v>
      </c>
      <c r="AP26" s="7">
        <v>41810.985395912336</v>
      </c>
      <c r="AQ26" s="7">
        <v>41762.684500733143</v>
      </c>
      <c r="AR26" s="7">
        <v>45986.898292084312</v>
      </c>
      <c r="AS26" s="7">
        <v>43256.12244074617</v>
      </c>
      <c r="AT26" s="7">
        <v>45699.270787829126</v>
      </c>
      <c r="AU26" s="7">
        <v>47446.566149615006</v>
      </c>
      <c r="AV26" s="7">
        <v>40893.18609359589</v>
      </c>
      <c r="AW26" s="7">
        <v>42116.337550783348</v>
      </c>
      <c r="AX26" s="7">
        <v>44670.22228232136</v>
      </c>
      <c r="AY26" s="7">
        <v>47944.532735292669</v>
      </c>
      <c r="AZ26" s="9">
        <v>46762.633405376582</v>
      </c>
      <c r="BA26" s="9">
        <v>46678.46074525256</v>
      </c>
      <c r="BB26" s="9">
        <v>51073.117894138741</v>
      </c>
    </row>
    <row r="27" spans="1:54" x14ac:dyDescent="0.25">
      <c r="A27" s="6">
        <v>674</v>
      </c>
      <c r="B27" s="6" t="s">
        <v>165</v>
      </c>
      <c r="C27" s="7">
        <v>4393.2088706127852</v>
      </c>
      <c r="D27" s="7">
        <v>4818.6571472176456</v>
      </c>
      <c r="E27" s="7">
        <v>5504.3495487821874</v>
      </c>
      <c r="F27" s="7">
        <v>6498.0776288604793</v>
      </c>
      <c r="G27" s="7">
        <v>7226.714577514399</v>
      </c>
      <c r="H27" s="7">
        <v>8093.9979757924566</v>
      </c>
      <c r="I27" s="7">
        <v>7846.5631906889103</v>
      </c>
      <c r="J27" s="7">
        <v>8852.1914802371193</v>
      </c>
      <c r="K27" s="7">
        <v>10664.299008154565</v>
      </c>
      <c r="L27" s="7">
        <v>13140.729140845306</v>
      </c>
      <c r="M27" s="7">
        <v>15736.786054884107</v>
      </c>
      <c r="N27" s="7">
        <v>14038.156034986494</v>
      </c>
      <c r="O27" s="7">
        <v>13793.01126295334</v>
      </c>
      <c r="P27" s="7">
        <v>14191.991270302104</v>
      </c>
      <c r="Q27" s="7">
        <v>13949.223020953936</v>
      </c>
      <c r="R27" s="7">
        <v>14311.080647958303</v>
      </c>
      <c r="S27" s="7">
        <v>20130.948892388315</v>
      </c>
      <c r="T27" s="7">
        <v>25277.676494724798</v>
      </c>
      <c r="U27" s="7">
        <v>27839.28131010459</v>
      </c>
      <c r="V27" s="7">
        <v>28664.681392130111</v>
      </c>
      <c r="W27" s="7">
        <v>35945.080905963106</v>
      </c>
      <c r="X27" s="7">
        <v>37391.0624082945</v>
      </c>
      <c r="Y27" s="7">
        <v>39031.308337872302</v>
      </c>
      <c r="Z27" s="7">
        <v>34123.838357252731</v>
      </c>
      <c r="AA27" s="7">
        <v>36473.754748462874</v>
      </c>
      <c r="AB27" s="7">
        <v>40976.447563156085</v>
      </c>
      <c r="AC27" s="7">
        <v>46522.851334153012</v>
      </c>
      <c r="AD27" s="7">
        <v>43278.007408723483</v>
      </c>
      <c r="AE27" s="7">
        <v>45718.368527794191</v>
      </c>
      <c r="AF27" s="7">
        <v>47641.01050558206</v>
      </c>
      <c r="AG27" s="7">
        <v>42529.779255938789</v>
      </c>
      <c r="AH27" s="7">
        <v>43960.155858605642</v>
      </c>
      <c r="AI27" s="7">
        <v>46376.285181398744</v>
      </c>
      <c r="AJ27" s="7">
        <v>57876.563534491128</v>
      </c>
      <c r="AK27" s="7">
        <v>66749.108241690657</v>
      </c>
      <c r="AL27" s="7">
        <v>68707.76651458221</v>
      </c>
      <c r="AM27" s="7">
        <v>72277.957079874861</v>
      </c>
      <c r="AN27" s="7">
        <v>81902.860445121245</v>
      </c>
      <c r="AO27" s="7">
        <v>89635.929679138528</v>
      </c>
      <c r="AP27" s="7">
        <v>76072.515191187616</v>
      </c>
      <c r="AQ27" s="7">
        <v>67683.587199950736</v>
      </c>
      <c r="AR27" s="7">
        <v>63207.342119810732</v>
      </c>
      <c r="AS27" s="7">
        <v>54346.42747010215</v>
      </c>
      <c r="AT27" s="7">
        <v>56031.689116684029</v>
      </c>
      <c r="AU27" s="7">
        <v>55253.022486687652</v>
      </c>
      <c r="AV27" s="7">
        <v>42264.810610173146</v>
      </c>
      <c r="AW27" s="7">
        <v>43368.968115091942</v>
      </c>
      <c r="AX27" s="7">
        <v>44885.517827853095</v>
      </c>
      <c r="AY27" s="7">
        <v>48464.524651358392</v>
      </c>
      <c r="AZ27" s="9">
        <v>47288.655281919375</v>
      </c>
      <c r="BA27" s="9">
        <v>45423.406730146991</v>
      </c>
      <c r="BB27" s="9">
        <v>50425.102143528922</v>
      </c>
    </row>
    <row r="28" spans="1:54" x14ac:dyDescent="0.25">
      <c r="A28" s="6">
        <v>92</v>
      </c>
      <c r="B28" s="6" t="s">
        <v>27</v>
      </c>
      <c r="C28" s="7">
        <v>1212.1653272101034</v>
      </c>
      <c r="D28" s="7">
        <v>1021.8668093345563</v>
      </c>
      <c r="E28" s="7">
        <v>1056.7186837589584</v>
      </c>
      <c r="F28" s="7">
        <v>1182.9152525454183</v>
      </c>
      <c r="G28" s="7">
        <v>1396.4651094027204</v>
      </c>
      <c r="H28" s="7">
        <v>1513.8456525967711</v>
      </c>
      <c r="I28" s="7">
        <v>1627.1588991177598</v>
      </c>
      <c r="J28" s="7">
        <v>1658.4061259217244</v>
      </c>
      <c r="K28" s="7">
        <v>1899.6507877318916</v>
      </c>
      <c r="L28" s="7">
        <v>2337.3198786318499</v>
      </c>
      <c r="M28" s="7">
        <v>2856.1532091097311</v>
      </c>
      <c r="N28" s="7">
        <v>3024.1283124128313</v>
      </c>
      <c r="O28" s="7">
        <v>3434.8650012616704</v>
      </c>
      <c r="P28" s="7">
        <v>3736.9730410069023</v>
      </c>
      <c r="Q28" s="7">
        <v>3963.6569434642829</v>
      </c>
      <c r="R28" s="7">
        <v>3987.6860324193303</v>
      </c>
      <c r="S28" s="7">
        <v>4195.6743555946105</v>
      </c>
      <c r="T28" s="7">
        <v>4840.3546079195294</v>
      </c>
      <c r="U28" s="7">
        <v>5263.6647707805114</v>
      </c>
      <c r="V28" s="7">
        <v>6062.6240143131672</v>
      </c>
      <c r="W28" s="7">
        <v>7676.7285650252934</v>
      </c>
      <c r="X28" s="7">
        <v>9743.2044748290864</v>
      </c>
      <c r="Y28" s="7">
        <v>12211.002184996358</v>
      </c>
      <c r="Z28" s="7">
        <v>16011.965529516465</v>
      </c>
      <c r="AA28" s="7">
        <v>20324.538162851346</v>
      </c>
      <c r="AB28" s="7">
        <v>25651.709233902908</v>
      </c>
      <c r="AC28" s="7">
        <v>28297.547626931566</v>
      </c>
      <c r="AD28" s="7">
        <v>32064.790328653649</v>
      </c>
      <c r="AE28" s="7">
        <v>35973.236752450335</v>
      </c>
      <c r="AF28" s="7">
        <v>39240.087409374042</v>
      </c>
      <c r="AG28" s="7">
        <v>42659.731098288896</v>
      </c>
      <c r="AH28" s="7">
        <v>44779.415597618237</v>
      </c>
      <c r="AI28" s="7">
        <v>42164.634160090194</v>
      </c>
      <c r="AJ28" s="7">
        <v>36989.072559366752</v>
      </c>
      <c r="AK28" s="7">
        <v>37504.790050627336</v>
      </c>
      <c r="AL28" s="7">
        <v>42283.164999787208</v>
      </c>
      <c r="AM28" s="7">
        <v>45054.97409858981</v>
      </c>
      <c r="AN28" s="7">
        <v>47461.502084077649</v>
      </c>
      <c r="AO28" s="7">
        <v>45713.546199502205</v>
      </c>
      <c r="AP28" s="7">
        <v>39668.336562638666</v>
      </c>
      <c r="AQ28" s="7">
        <v>40431.48497604877</v>
      </c>
      <c r="AR28" s="7">
        <v>38289.106644732135</v>
      </c>
      <c r="AS28" s="7">
        <v>39185.461454558252</v>
      </c>
      <c r="AT28" s="7">
        <v>39400.844470809927</v>
      </c>
      <c r="AU28" s="7">
        <v>41409.68554761658</v>
      </c>
      <c r="AV28" s="7">
        <v>43558.537083702242</v>
      </c>
      <c r="AW28" s="7">
        <v>47178.116278287773</v>
      </c>
      <c r="AX28" s="7">
        <v>43472.055888223556</v>
      </c>
      <c r="AY28" s="7">
        <v>45553.650898302294</v>
      </c>
      <c r="AZ28" s="9">
        <v>47005.648186867038</v>
      </c>
      <c r="BA28" s="9">
        <v>48272.96357165966</v>
      </c>
      <c r="BB28" s="9">
        <v>49443.868870895189</v>
      </c>
    </row>
    <row r="29" spans="1:54" x14ac:dyDescent="0.25">
      <c r="A29" s="6">
        <v>344</v>
      </c>
      <c r="B29" s="6" t="s">
        <v>41</v>
      </c>
      <c r="C29" s="7">
        <v>963.95054484732032</v>
      </c>
      <c r="D29" s="7">
        <v>1107.4303519293762</v>
      </c>
      <c r="E29" s="7">
        <v>1383.1467933002821</v>
      </c>
      <c r="F29" s="7">
        <v>1896.2418019134818</v>
      </c>
      <c r="G29" s="7">
        <v>2161.9123875140676</v>
      </c>
      <c r="H29" s="7">
        <v>2257.378929126402</v>
      </c>
      <c r="I29" s="7">
        <v>2824.4913322852367</v>
      </c>
      <c r="J29" s="7">
        <v>3369.7235976213638</v>
      </c>
      <c r="K29" s="7">
        <v>3840.6193160088137</v>
      </c>
      <c r="L29" s="7">
        <v>4622.88785377151</v>
      </c>
      <c r="M29" s="7">
        <v>5797.2483274788119</v>
      </c>
      <c r="N29" s="7">
        <v>6115.9515856932558</v>
      </c>
      <c r="O29" s="7">
        <v>6249.6247980049884</v>
      </c>
      <c r="P29" s="7">
        <v>5694.3079549859385</v>
      </c>
      <c r="Q29" s="7">
        <v>6283.1045064693217</v>
      </c>
      <c r="R29" s="7">
        <v>6596.8002848855322</v>
      </c>
      <c r="S29" s="7">
        <v>7478.0553511477528</v>
      </c>
      <c r="T29" s="7">
        <v>9074.5893521828366</v>
      </c>
      <c r="U29" s="7">
        <v>10538.552916759889</v>
      </c>
      <c r="V29" s="7">
        <v>11957.885246001995</v>
      </c>
      <c r="W29" s="7">
        <v>13175.954371875017</v>
      </c>
      <c r="X29" s="7">
        <v>15018.282718785877</v>
      </c>
      <c r="Y29" s="7">
        <v>17356.519715828566</v>
      </c>
      <c r="Z29" s="7">
        <v>19763.218690774429</v>
      </c>
      <c r="AA29" s="7">
        <v>22016.246984013062</v>
      </c>
      <c r="AB29" s="7">
        <v>23167.129355526613</v>
      </c>
      <c r="AC29" s="7">
        <v>25218.21936199984</v>
      </c>
      <c r="AD29" s="7">
        <v>27534.027198168278</v>
      </c>
      <c r="AE29" s="7">
        <v>25799.567035821088</v>
      </c>
      <c r="AF29" s="7">
        <v>24957.688785104492</v>
      </c>
      <c r="AG29" s="7">
        <v>25503.480219922851</v>
      </c>
      <c r="AH29" s="7">
        <v>24906.75314753702</v>
      </c>
      <c r="AI29" s="7">
        <v>24288.595327204934</v>
      </c>
      <c r="AJ29" s="7">
        <v>23435.208961852342</v>
      </c>
      <c r="AK29" s="7">
        <v>24450.523102405841</v>
      </c>
      <c r="AL29" s="7">
        <v>26174.513759400328</v>
      </c>
      <c r="AM29" s="7">
        <v>27804.438354963979</v>
      </c>
      <c r="AN29" s="7">
        <v>30221.850075864517</v>
      </c>
      <c r="AO29" s="7">
        <v>31100.380822012121</v>
      </c>
      <c r="AP29" s="7">
        <v>30170.544711719936</v>
      </c>
      <c r="AQ29" s="7">
        <v>32056.174696078891</v>
      </c>
      <c r="AR29" s="7">
        <v>34634.287219057704</v>
      </c>
      <c r="AS29" s="7">
        <v>36304.492520965694</v>
      </c>
      <c r="AT29" s="7">
        <v>37783.118584963915</v>
      </c>
      <c r="AU29" s="7">
        <v>39642.645381593524</v>
      </c>
      <c r="AV29" s="7">
        <v>41809.783214355244</v>
      </c>
      <c r="AW29" s="7">
        <v>43150.009079239535</v>
      </c>
      <c r="AX29" s="7">
        <v>45737.4832109087</v>
      </c>
      <c r="AY29" s="7">
        <v>48349.717538095523</v>
      </c>
      <c r="AZ29" s="9">
        <v>48431.9381390739</v>
      </c>
      <c r="BA29" s="9">
        <v>45984.788708178559</v>
      </c>
      <c r="BB29" s="9">
        <v>49258.814346607942</v>
      </c>
    </row>
    <row r="30" spans="1:54" x14ac:dyDescent="0.25">
      <c r="A30" s="6">
        <v>554</v>
      </c>
      <c r="B30" s="6" t="s">
        <v>139</v>
      </c>
      <c r="C30" s="7">
        <v>2345.5041589435759</v>
      </c>
      <c r="D30" s="7">
        <v>2766.8257356133522</v>
      </c>
      <c r="E30" s="7">
        <v>3306.2716073728498</v>
      </c>
      <c r="F30" s="7">
        <v>4262.4200592683228</v>
      </c>
      <c r="G30" s="7">
        <v>4687.0788433168409</v>
      </c>
      <c r="H30" s="7">
        <v>4466.0131885227065</v>
      </c>
      <c r="I30" s="7">
        <v>4445.2883168495864</v>
      </c>
      <c r="J30" s="7">
        <v>4840.8902700475765</v>
      </c>
      <c r="K30" s="7">
        <v>5875.0237644148465</v>
      </c>
      <c r="L30" s="7">
        <v>6681.6645532657576</v>
      </c>
      <c r="M30" s="7">
        <v>7424.0179256795791</v>
      </c>
      <c r="N30" s="7">
        <v>7966.9569748741778</v>
      </c>
      <c r="O30" s="7">
        <v>7873.614473970074</v>
      </c>
      <c r="P30" s="7">
        <v>7729.87867956836</v>
      </c>
      <c r="Q30" s="7">
        <v>7367.8284843453757</v>
      </c>
      <c r="R30" s="7">
        <v>7376.1152610645895</v>
      </c>
      <c r="S30" s="7">
        <v>9230.5887463327272</v>
      </c>
      <c r="T30" s="7">
        <v>11655.449117153128</v>
      </c>
      <c r="U30" s="7">
        <v>13953.833290544393</v>
      </c>
      <c r="V30" s="7">
        <v>13388.565783141112</v>
      </c>
      <c r="W30" s="7">
        <v>13375.033364094024</v>
      </c>
      <c r="X30" s="7">
        <v>12590.049545765147</v>
      </c>
      <c r="Y30" s="7">
        <v>11906.679954900224</v>
      </c>
      <c r="Z30" s="7">
        <v>12771.316339120272</v>
      </c>
      <c r="AA30" s="7">
        <v>14793.073245557373</v>
      </c>
      <c r="AB30" s="7">
        <v>17189.420693779106</v>
      </c>
      <c r="AC30" s="7">
        <v>18638.409118464922</v>
      </c>
      <c r="AD30" s="7">
        <v>18354.215412323851</v>
      </c>
      <c r="AE30" s="7">
        <v>15007.632232276268</v>
      </c>
      <c r="AF30" s="7">
        <v>15631.109634113169</v>
      </c>
      <c r="AG30" s="7">
        <v>14121.93972427201</v>
      </c>
      <c r="AH30" s="7">
        <v>13911.292701184824</v>
      </c>
      <c r="AI30" s="7">
        <v>15833.621230715957</v>
      </c>
      <c r="AJ30" s="7">
        <v>20873.536108258017</v>
      </c>
      <c r="AK30" s="7">
        <v>25100.749089363344</v>
      </c>
      <c r="AL30" s="7">
        <v>27759.098182584123</v>
      </c>
      <c r="AM30" s="7">
        <v>26684.832045960287</v>
      </c>
      <c r="AN30" s="7">
        <v>32498.315626884196</v>
      </c>
      <c r="AO30" s="7">
        <v>31249.153212873833</v>
      </c>
      <c r="AP30" s="7">
        <v>28207.742221836219</v>
      </c>
      <c r="AQ30" s="7">
        <v>33710.572252147438</v>
      </c>
      <c r="AR30" s="7">
        <v>38411.555444721409</v>
      </c>
      <c r="AS30" s="7">
        <v>39953.585692559478</v>
      </c>
      <c r="AT30" s="7">
        <v>42893.962102095422</v>
      </c>
      <c r="AU30" s="7">
        <v>44595.658189536996</v>
      </c>
      <c r="AV30" s="7">
        <v>38789.016474553559</v>
      </c>
      <c r="AW30" s="7">
        <v>40453.098934653339</v>
      </c>
      <c r="AX30" s="7">
        <v>43534.089382561055</v>
      </c>
      <c r="AY30" s="7">
        <v>43805.305796747438</v>
      </c>
      <c r="AZ30" s="9">
        <v>43039.545878891739</v>
      </c>
      <c r="BA30" s="9">
        <v>41930.089944116677</v>
      </c>
      <c r="BB30" s="9">
        <v>48823.507779533866</v>
      </c>
    </row>
    <row r="31" spans="1:54" x14ac:dyDescent="0.25">
      <c r="A31" s="6">
        <v>826</v>
      </c>
      <c r="B31" s="6" t="s">
        <v>204</v>
      </c>
      <c r="C31" s="7">
        <v>2348.2822250183153</v>
      </c>
      <c r="D31" s="7">
        <v>2650.6346010575771</v>
      </c>
      <c r="E31" s="7">
        <v>3032.058956596306</v>
      </c>
      <c r="F31" s="7">
        <v>3428.2220056795509</v>
      </c>
      <c r="G31" s="7">
        <v>3665.9882315308714</v>
      </c>
      <c r="H31" s="7">
        <v>4296.2180339229744</v>
      </c>
      <c r="I31" s="7">
        <v>4134.3242680501944</v>
      </c>
      <c r="J31" s="7">
        <v>4677.3945239641816</v>
      </c>
      <c r="K31" s="7">
        <v>5972.1815747581586</v>
      </c>
      <c r="L31" s="7">
        <v>7802.5482855286045</v>
      </c>
      <c r="M31" s="7">
        <v>10030.021429198949</v>
      </c>
      <c r="N31" s="7">
        <v>9587.9537147478877</v>
      </c>
      <c r="O31" s="7">
        <v>9123.2164196570375</v>
      </c>
      <c r="P31" s="7">
        <v>8665.2353260260279</v>
      </c>
      <c r="Q31" s="7">
        <v>8157.9858165029927</v>
      </c>
      <c r="R31" s="7">
        <v>8637.5349564746612</v>
      </c>
      <c r="S31" s="7">
        <v>10603.574788388252</v>
      </c>
      <c r="T31" s="7">
        <v>13112.415376201901</v>
      </c>
      <c r="U31" s="7">
        <v>15981.188981022971</v>
      </c>
      <c r="V31" s="7">
        <v>16240.180381321969</v>
      </c>
      <c r="W31" s="7">
        <v>19108.639475779764</v>
      </c>
      <c r="X31" s="7">
        <v>19922.893171162748</v>
      </c>
      <c r="Y31" s="7">
        <v>20513.45166362535</v>
      </c>
      <c r="Z31" s="7">
        <v>18412.915823087485</v>
      </c>
      <c r="AA31" s="7">
        <v>19735.667543025193</v>
      </c>
      <c r="AB31" s="7">
        <v>23239.143486315199</v>
      </c>
      <c r="AC31" s="7">
        <v>24479.107213219937</v>
      </c>
      <c r="AD31" s="7">
        <v>26810.468998495471</v>
      </c>
      <c r="AE31" s="7">
        <v>28320.399686161225</v>
      </c>
      <c r="AF31" s="7">
        <v>28812.175173491094</v>
      </c>
      <c r="AG31" s="7">
        <v>28310.068814729042</v>
      </c>
      <c r="AH31" s="7">
        <v>27901.657888723883</v>
      </c>
      <c r="AI31" s="7">
        <v>30086.102487460234</v>
      </c>
      <c r="AJ31" s="7">
        <v>34479.656616052423</v>
      </c>
      <c r="AK31" s="7">
        <v>40386.915205660676</v>
      </c>
      <c r="AL31" s="7">
        <v>42144.013006754663</v>
      </c>
      <c r="AM31" s="7">
        <v>44569.297027500565</v>
      </c>
      <c r="AN31" s="7">
        <v>50489.101171316295</v>
      </c>
      <c r="AO31" s="7">
        <v>47482.694945091025</v>
      </c>
      <c r="AP31" s="7">
        <v>38840.528706113779</v>
      </c>
      <c r="AQ31" s="7">
        <v>39697.194810027853</v>
      </c>
      <c r="AR31" s="7">
        <v>42132.347646423681</v>
      </c>
      <c r="AS31" s="7">
        <v>42413.335828352792</v>
      </c>
      <c r="AT31" s="7">
        <v>43331.503620313066</v>
      </c>
      <c r="AU31" s="7">
        <v>47322.177901380688</v>
      </c>
      <c r="AV31" s="7">
        <v>44996.344406109878</v>
      </c>
      <c r="AW31" s="7">
        <v>41118.746994007422</v>
      </c>
      <c r="AX31" s="7">
        <v>40617.679070323014</v>
      </c>
      <c r="AY31" s="7">
        <v>43324.137861978008</v>
      </c>
      <c r="AZ31" s="9">
        <v>42783.995526969498</v>
      </c>
      <c r="BA31" s="9">
        <v>40331.499768222915</v>
      </c>
      <c r="BB31" s="9">
        <v>46541.756926880305</v>
      </c>
    </row>
    <row r="32" spans="1:54" x14ac:dyDescent="0.25">
      <c r="A32" s="6">
        <v>250</v>
      </c>
      <c r="B32" s="6" t="s">
        <v>73</v>
      </c>
      <c r="C32" s="7">
        <v>2870.0530812108168</v>
      </c>
      <c r="D32" s="7">
        <v>3180.4909435741915</v>
      </c>
      <c r="E32" s="7">
        <v>3865.7451641149328</v>
      </c>
      <c r="F32" s="7">
        <v>4984.0359931959611</v>
      </c>
      <c r="G32" s="7">
        <v>5345.7384805325109</v>
      </c>
      <c r="H32" s="7">
        <v>6717.7393336508239</v>
      </c>
      <c r="I32" s="7">
        <v>6899.1252985807087</v>
      </c>
      <c r="J32" s="7">
        <v>7566.7753587605785</v>
      </c>
      <c r="K32" s="7">
        <v>9299.5086734851229</v>
      </c>
      <c r="L32" s="7">
        <v>11213.34104441524</v>
      </c>
      <c r="M32" s="7">
        <v>12738.82149951827</v>
      </c>
      <c r="N32" s="7">
        <v>11116.851673636242</v>
      </c>
      <c r="O32" s="7">
        <v>10501.502368588146</v>
      </c>
      <c r="P32" s="7">
        <v>9999.3330183573416</v>
      </c>
      <c r="Q32" s="7">
        <v>9430.3017676810541</v>
      </c>
      <c r="R32" s="7">
        <v>9778.1658202168601</v>
      </c>
      <c r="S32" s="7">
        <v>13566.970839956099</v>
      </c>
      <c r="T32" s="7">
        <v>16340.252003847854</v>
      </c>
      <c r="U32" s="7">
        <v>17726.927104314502</v>
      </c>
      <c r="V32" s="7">
        <v>17746.736284902316</v>
      </c>
      <c r="W32" s="7">
        <v>21864.848753089933</v>
      </c>
      <c r="X32" s="7">
        <v>21765.855818999436</v>
      </c>
      <c r="Y32" s="7">
        <v>23927.895430238041</v>
      </c>
      <c r="Z32" s="7">
        <v>22500.499733420125</v>
      </c>
      <c r="AA32" s="7">
        <v>23624.310015482886</v>
      </c>
      <c r="AB32" s="7">
        <v>27029.100852815416</v>
      </c>
      <c r="AC32" s="7">
        <v>27000.75325554208</v>
      </c>
      <c r="AD32" s="7">
        <v>24326.9752056299</v>
      </c>
      <c r="AE32" s="7">
        <v>25053.241332352736</v>
      </c>
      <c r="AF32" s="7">
        <v>24754.113202664194</v>
      </c>
      <c r="AG32" s="7">
        <v>22467.825102674891</v>
      </c>
      <c r="AH32" s="7">
        <v>22565.585792555386</v>
      </c>
      <c r="AI32" s="7">
        <v>24349.122720799362</v>
      </c>
      <c r="AJ32" s="7">
        <v>29808.624941683291</v>
      </c>
      <c r="AK32" s="7">
        <v>34055.416188835188</v>
      </c>
      <c r="AL32" s="7">
        <v>35117.062930500877</v>
      </c>
      <c r="AM32" s="7">
        <v>36824.70264707107</v>
      </c>
      <c r="AN32" s="7">
        <v>41912.163193635919</v>
      </c>
      <c r="AO32" s="7">
        <v>45735.727682231336</v>
      </c>
      <c r="AP32" s="7">
        <v>41899.187490936842</v>
      </c>
      <c r="AQ32" s="7">
        <v>40926.154776012132</v>
      </c>
      <c r="AR32" s="7">
        <v>44078.847307460914</v>
      </c>
      <c r="AS32" s="7">
        <v>41146.337173212625</v>
      </c>
      <c r="AT32" s="7">
        <v>42913.618338901586</v>
      </c>
      <c r="AU32" s="7">
        <v>43359.425626051474</v>
      </c>
      <c r="AV32" s="7">
        <v>36930.547609721762</v>
      </c>
      <c r="AW32" s="7">
        <v>37320.877953233336</v>
      </c>
      <c r="AX32" s="7">
        <v>39088.18175476278</v>
      </c>
      <c r="AY32" s="7">
        <v>41937.93391532341</v>
      </c>
      <c r="AZ32" s="9">
        <v>40915.376825761254</v>
      </c>
      <c r="BA32" s="9">
        <v>39505.843876297869</v>
      </c>
      <c r="BB32" s="9">
        <v>44229.393715272789</v>
      </c>
    </row>
    <row r="33" spans="1:54" x14ac:dyDescent="0.25">
      <c r="A33" s="6">
        <v>446</v>
      </c>
      <c r="B33" s="6" t="s">
        <v>42</v>
      </c>
      <c r="C33" s="7">
        <v>683.53197794219454</v>
      </c>
      <c r="D33" s="7">
        <v>809.99633791019005</v>
      </c>
      <c r="E33" s="7">
        <v>996.69140665820362</v>
      </c>
      <c r="F33" s="7">
        <v>1364.260005585176</v>
      </c>
      <c r="G33" s="7">
        <v>1573.2283471956143</v>
      </c>
      <c r="H33" s="7">
        <v>1823.5726681786823</v>
      </c>
      <c r="I33" s="7">
        <v>1815.6678747668127</v>
      </c>
      <c r="J33" s="7">
        <v>2324.6495743089249</v>
      </c>
      <c r="K33" s="7">
        <v>3044.288031649347</v>
      </c>
      <c r="L33" s="7">
        <v>3472.8899528426723</v>
      </c>
      <c r="M33" s="7">
        <v>4155.2321344013444</v>
      </c>
      <c r="N33" s="7">
        <v>4326.1937831131399</v>
      </c>
      <c r="O33" s="7">
        <v>4450.8502709953855</v>
      </c>
      <c r="P33" s="7">
        <v>4255.4010125689938</v>
      </c>
      <c r="Q33" s="7">
        <v>4715.848864461379</v>
      </c>
      <c r="R33" s="7">
        <v>4734.3490326950878</v>
      </c>
      <c r="S33" s="7">
        <v>5115.6963195986809</v>
      </c>
      <c r="T33" s="7">
        <v>6278.6225750693584</v>
      </c>
      <c r="U33" s="7">
        <v>7053.6736462755889</v>
      </c>
      <c r="V33" s="7">
        <v>8020.6837685754226</v>
      </c>
      <c r="W33" s="7">
        <v>9269.6490223769251</v>
      </c>
      <c r="X33" s="7">
        <v>10390.048597066647</v>
      </c>
      <c r="Y33" s="7">
        <v>13197.53308409766</v>
      </c>
      <c r="Z33" s="7">
        <v>14881.606344961992</v>
      </c>
      <c r="AA33" s="7">
        <v>16233.406422788741</v>
      </c>
      <c r="AB33" s="7">
        <v>17764.546383604338</v>
      </c>
      <c r="AC33" s="7">
        <v>17751.536495179644</v>
      </c>
      <c r="AD33" s="7">
        <v>17652.589741208933</v>
      </c>
      <c r="AE33" s="7">
        <v>16232.526396431304</v>
      </c>
      <c r="AF33" s="7">
        <v>15387.528704449625</v>
      </c>
      <c r="AG33" s="7">
        <v>15684.779549676534</v>
      </c>
      <c r="AH33" s="7">
        <v>15622.703049385151</v>
      </c>
      <c r="AI33" s="7">
        <v>16393.743049956047</v>
      </c>
      <c r="AJ33" s="7">
        <v>17828.953598112497</v>
      </c>
      <c r="AK33" s="7">
        <v>22381.922958690706</v>
      </c>
      <c r="AL33" s="7">
        <v>24886.581886576783</v>
      </c>
      <c r="AM33" s="7">
        <v>29637.766446393409</v>
      </c>
      <c r="AN33" s="7">
        <v>35782.861086361547</v>
      </c>
      <c r="AO33" s="7">
        <v>39745.76221584931</v>
      </c>
      <c r="AP33" s="7">
        <v>39754.974493782356</v>
      </c>
      <c r="AQ33" s="7">
        <v>50676.389192851653</v>
      </c>
      <c r="AR33" s="7">
        <v>64528.360140716657</v>
      </c>
      <c r="AS33" s="7">
        <v>74111.605824236176</v>
      </c>
      <c r="AT33" s="7">
        <v>86853.473423225863</v>
      </c>
      <c r="AU33" s="7">
        <v>90873.602486567077</v>
      </c>
      <c r="AV33" s="7">
        <v>73220.631734408496</v>
      </c>
      <c r="AW33" s="7">
        <v>71919.052669955068</v>
      </c>
      <c r="AX33" s="7">
        <v>78985.632294576993</v>
      </c>
      <c r="AY33" s="7">
        <v>84923.308755835009</v>
      </c>
      <c r="AZ33" s="9">
        <v>83183.47238630458</v>
      </c>
      <c r="BA33" s="9">
        <v>37833.618534921305</v>
      </c>
      <c r="BB33" s="9">
        <v>43554.859734225865</v>
      </c>
    </row>
    <row r="34" spans="1:54" x14ac:dyDescent="0.25">
      <c r="A34" s="6">
        <v>784</v>
      </c>
      <c r="B34" s="6" t="s">
        <v>203</v>
      </c>
      <c r="C34" s="7">
        <v>3580.4225108476944</v>
      </c>
      <c r="D34" s="7">
        <v>4244.5371254550773</v>
      </c>
      <c r="E34" s="7">
        <v>5611.0844166629622</v>
      </c>
      <c r="F34" s="7">
        <v>9665.3182352247022</v>
      </c>
      <c r="G34" s="7">
        <v>23922.839174705037</v>
      </c>
      <c r="H34" s="7">
        <v>27444.369311633622</v>
      </c>
      <c r="I34" s="7">
        <v>31691.670307507666</v>
      </c>
      <c r="J34" s="7">
        <v>35646.37284102002</v>
      </c>
      <c r="K34" s="7">
        <v>29912.446223519044</v>
      </c>
      <c r="L34" s="7">
        <v>34821.459918364853</v>
      </c>
      <c r="M34" s="7">
        <v>43557.013997654809</v>
      </c>
      <c r="N34" s="7">
        <v>45427.274594604278</v>
      </c>
      <c r="O34" s="7">
        <v>40443.339961017948</v>
      </c>
      <c r="P34" s="7">
        <v>35038.561672744858</v>
      </c>
      <c r="Q34" s="7">
        <v>32372.765087344098</v>
      </c>
      <c r="R34" s="7">
        <v>29817.455668440874</v>
      </c>
      <c r="S34" s="7">
        <v>23413.375868994906</v>
      </c>
      <c r="T34" s="7">
        <v>23389.860470939533</v>
      </c>
      <c r="U34" s="7">
        <v>21826.982830442983</v>
      </c>
      <c r="V34" s="7">
        <v>23443.412902497497</v>
      </c>
      <c r="W34" s="7">
        <v>27031.513531002307</v>
      </c>
      <c r="X34" s="7">
        <v>26003.884003772149</v>
      </c>
      <c r="Y34" s="7">
        <v>25965.0319001307</v>
      </c>
      <c r="Z34" s="7">
        <v>25346.379477453094</v>
      </c>
      <c r="AA34" s="7">
        <v>25796.269660870887</v>
      </c>
      <c r="AB34" s="7">
        <v>27363.637526416303</v>
      </c>
      <c r="AC34" s="7">
        <v>28970.209431459254</v>
      </c>
      <c r="AD34" s="7">
        <v>29083.394232687628</v>
      </c>
      <c r="AE34" s="7">
        <v>26244.406619716956</v>
      </c>
      <c r="AF34" s="7">
        <v>27618.150568827452</v>
      </c>
      <c r="AG34" s="7">
        <v>32271.827681779705</v>
      </c>
      <c r="AH34" s="7">
        <v>30299.868251157139</v>
      </c>
      <c r="AI34" s="7">
        <v>30616.915627785223</v>
      </c>
      <c r="AJ34" s="7">
        <v>33033.49467642403</v>
      </c>
      <c r="AK34" s="7">
        <v>37501.463363943047</v>
      </c>
      <c r="AL34" s="7">
        <v>42741.884493246354</v>
      </c>
      <c r="AM34" s="7">
        <v>45932.067269353349</v>
      </c>
      <c r="AN34" s="7">
        <v>44492.317134001103</v>
      </c>
      <c r="AO34" s="7">
        <v>45730.684723060906</v>
      </c>
      <c r="AP34" s="7">
        <v>32137.14474605077</v>
      </c>
      <c r="AQ34" s="7">
        <v>34165.913305299371</v>
      </c>
      <c r="AR34" s="7">
        <v>40893.023361202846</v>
      </c>
      <c r="AS34" s="7">
        <v>43230.467146890202</v>
      </c>
      <c r="AT34" s="7">
        <v>44574.308541162762</v>
      </c>
      <c r="AU34" s="7">
        <v>45624.654045152784</v>
      </c>
      <c r="AV34" s="7">
        <v>40163.620157682853</v>
      </c>
      <c r="AW34" s="7">
        <v>39696.988626918734</v>
      </c>
      <c r="AX34" s="7">
        <v>42522.377617030084</v>
      </c>
      <c r="AY34" s="7">
        <v>46193.351959359163</v>
      </c>
      <c r="AZ34" s="9">
        <v>45292.129256811291</v>
      </c>
      <c r="BA34" s="9">
        <v>38463.161997482624</v>
      </c>
      <c r="BB34" s="9">
        <v>43295.393081651273</v>
      </c>
    </row>
    <row r="35" spans="1:54" x14ac:dyDescent="0.25">
      <c r="A35" s="6">
        <v>20</v>
      </c>
      <c r="B35" s="6" t="s">
        <v>3</v>
      </c>
      <c r="C35" s="7">
        <v>5008.9016369289493</v>
      </c>
      <c r="D35" s="7">
        <v>5305.7167065689237</v>
      </c>
      <c r="E35" s="7">
        <v>6285.3015256599365</v>
      </c>
      <c r="F35" s="7">
        <v>7824.5313066836725</v>
      </c>
      <c r="G35" s="7">
        <v>9078.0090051029511</v>
      </c>
      <c r="H35" s="7">
        <v>10076.49483404756</v>
      </c>
      <c r="I35" s="7">
        <v>9817.3129772810262</v>
      </c>
      <c r="J35" s="7">
        <v>10384.507960556721</v>
      </c>
      <c r="K35" s="7">
        <v>11964.939169461742</v>
      </c>
      <c r="L35" s="7">
        <v>15252.250397430273</v>
      </c>
      <c r="M35" s="7">
        <v>15860.623322771238</v>
      </c>
      <c r="N35" s="7">
        <v>13307.107321137652</v>
      </c>
      <c r="O35" s="7">
        <v>12323.290532937406</v>
      </c>
      <c r="P35" s="7">
        <v>10260.110197631664</v>
      </c>
      <c r="Q35" s="7">
        <v>9901.3700284769711</v>
      </c>
      <c r="R35" s="7">
        <v>10014.894298160063</v>
      </c>
      <c r="S35" s="7">
        <v>13373.137596790062</v>
      </c>
      <c r="T35" s="7">
        <v>16237.923736507224</v>
      </c>
      <c r="U35" s="7">
        <v>18383.986674844738</v>
      </c>
      <c r="V35" s="7">
        <v>19492.103210993002</v>
      </c>
      <c r="W35" s="7">
        <v>24305.217276603602</v>
      </c>
      <c r="X35" s="7">
        <v>25265.665752121626</v>
      </c>
      <c r="Y35" s="7">
        <v>26727.546303377942</v>
      </c>
      <c r="Z35" s="7">
        <v>21541.304501229737</v>
      </c>
      <c r="AA35" s="7">
        <v>21094.168558075518</v>
      </c>
      <c r="AB35" s="7">
        <v>23701.627069630562</v>
      </c>
      <c r="AC35" s="7">
        <v>24144.350366981325</v>
      </c>
      <c r="AD35" s="7">
        <v>23096.08681789917</v>
      </c>
      <c r="AE35" s="7">
        <v>23525.232129726795</v>
      </c>
      <c r="AF35" s="7">
        <v>23894.616282231782</v>
      </c>
      <c r="AG35" s="7">
        <v>21620.416387961235</v>
      </c>
      <c r="AH35" s="7">
        <v>22809.10154814765</v>
      </c>
      <c r="AI35" s="7">
        <v>24785.006079380186</v>
      </c>
      <c r="AJ35" s="7">
        <v>31954.153531289758</v>
      </c>
      <c r="AK35" s="7">
        <v>37630.694911804727</v>
      </c>
      <c r="AL35" s="7">
        <v>39583.98600052164</v>
      </c>
      <c r="AM35" s="7">
        <v>43084.246225228417</v>
      </c>
      <c r="AN35" s="7">
        <v>50562.829252841948</v>
      </c>
      <c r="AO35" s="7">
        <v>53721.43399540901</v>
      </c>
      <c r="AP35" s="7">
        <v>49750.667237743037</v>
      </c>
      <c r="AQ35" s="7">
        <v>48190.908728428898</v>
      </c>
      <c r="AR35" s="7">
        <v>51360.922656250907</v>
      </c>
      <c r="AS35" s="7">
        <v>44904.881276283406</v>
      </c>
      <c r="AT35" s="7">
        <v>44735.004774121961</v>
      </c>
      <c r="AU35" s="7">
        <v>45619.782548222815</v>
      </c>
      <c r="AV35" s="7">
        <v>38869.87077665994</v>
      </c>
      <c r="AW35" s="7">
        <v>39904.138180896138</v>
      </c>
      <c r="AX35" s="7">
        <v>40632.206416259622</v>
      </c>
      <c r="AY35" s="7">
        <v>42904.822583249552</v>
      </c>
      <c r="AZ35" s="9">
        <v>41328.634079328702</v>
      </c>
      <c r="BA35" s="9">
        <v>37207.175635962143</v>
      </c>
      <c r="BB35" s="9">
        <v>42066.041569685847</v>
      </c>
    </row>
    <row r="36" spans="1:54" x14ac:dyDescent="0.25">
      <c r="A36" s="6">
        <v>392</v>
      </c>
      <c r="B36" s="6" t="s">
        <v>99</v>
      </c>
      <c r="C36" s="7">
        <v>2016.8427523122252</v>
      </c>
      <c r="D36" s="7">
        <v>2248.8366175491133</v>
      </c>
      <c r="E36" s="7">
        <v>2938.7369270376271</v>
      </c>
      <c r="F36" s="7">
        <v>3939.5041155966928</v>
      </c>
      <c r="G36" s="7">
        <v>4317.064800391684</v>
      </c>
      <c r="H36" s="7">
        <v>4639.5720734380102</v>
      </c>
      <c r="I36" s="7">
        <v>5158.7463624503889</v>
      </c>
      <c r="J36" s="7">
        <v>6286.1820903357429</v>
      </c>
      <c r="K36" s="7">
        <v>8752.4090447323124</v>
      </c>
      <c r="L36" s="7">
        <v>9035.3061324930004</v>
      </c>
      <c r="M36" s="7">
        <v>9397.6056700334466</v>
      </c>
      <c r="N36" s="7">
        <v>10296.754709911174</v>
      </c>
      <c r="O36" s="7">
        <v>9525.909763715561</v>
      </c>
      <c r="P36" s="7">
        <v>10378.86989761264</v>
      </c>
      <c r="Q36" s="7">
        <v>10943.584884379918</v>
      </c>
      <c r="R36" s="7">
        <v>11549.733661102953</v>
      </c>
      <c r="S36" s="7">
        <v>17081.157774260024</v>
      </c>
      <c r="T36" s="7">
        <v>20715.070503481165</v>
      </c>
      <c r="U36" s="7">
        <v>25014.05770374299</v>
      </c>
      <c r="V36" s="7">
        <v>24782.167099641014</v>
      </c>
      <c r="W36" s="7">
        <v>25328.731807360018</v>
      </c>
      <c r="X36" s="7">
        <v>28889.381871268299</v>
      </c>
      <c r="Y36" s="7">
        <v>31410.005043005443</v>
      </c>
      <c r="Z36" s="7">
        <v>35696.101775565447</v>
      </c>
      <c r="AA36" s="7">
        <v>39952.25757307843</v>
      </c>
      <c r="AB36" s="7">
        <v>44211.029407680995</v>
      </c>
      <c r="AC36" s="7">
        <v>39159.638917481599</v>
      </c>
      <c r="AD36" s="7">
        <v>35646.447874508791</v>
      </c>
      <c r="AE36" s="7">
        <v>32447.272019375239</v>
      </c>
      <c r="AF36" s="7">
        <v>36632.133955517602</v>
      </c>
      <c r="AG36" s="7">
        <v>39181.450104233467</v>
      </c>
      <c r="AH36" s="7">
        <v>34428.716143930375</v>
      </c>
      <c r="AI36" s="7">
        <v>32857.721174207109</v>
      </c>
      <c r="AJ36" s="7">
        <v>35446.899380991264</v>
      </c>
      <c r="AK36" s="7">
        <v>38326.044697852398</v>
      </c>
      <c r="AL36" s="7">
        <v>37805.383672419499</v>
      </c>
      <c r="AM36" s="7">
        <v>35977.988246517103</v>
      </c>
      <c r="AN36" s="7">
        <v>35777.499060748843</v>
      </c>
      <c r="AO36" s="7">
        <v>39871.750387029519</v>
      </c>
      <c r="AP36" s="7">
        <v>41286.417890450473</v>
      </c>
      <c r="AQ36" s="7">
        <v>44955.719082769516</v>
      </c>
      <c r="AR36" s="7">
        <v>48693.701579288965</v>
      </c>
      <c r="AS36" s="7">
        <v>49058.913311167329</v>
      </c>
      <c r="AT36" s="7">
        <v>40823.716380678336</v>
      </c>
      <c r="AU36" s="7">
        <v>38414.808830437112</v>
      </c>
      <c r="AV36" s="7">
        <v>34930.436635495469</v>
      </c>
      <c r="AW36" s="7">
        <v>39400.94226403597</v>
      </c>
      <c r="AX36" s="7">
        <v>38928.952603667974</v>
      </c>
      <c r="AY36" s="7">
        <v>39901.792627290415</v>
      </c>
      <c r="AZ36" s="9">
        <v>40728.594082664335</v>
      </c>
      <c r="BA36" s="9">
        <v>40242.064529023344</v>
      </c>
      <c r="BB36" s="9">
        <v>39649.927505326523</v>
      </c>
    </row>
    <row r="37" spans="1:54" x14ac:dyDescent="0.25">
      <c r="A37" s="6">
        <v>380</v>
      </c>
      <c r="B37" s="6" t="s">
        <v>97</v>
      </c>
      <c r="C37" s="7">
        <v>2126.6279994045362</v>
      </c>
      <c r="D37" s="7">
        <v>2324.4925112871342</v>
      </c>
      <c r="E37" s="7">
        <v>2690.1689545400741</v>
      </c>
      <c r="F37" s="7">
        <v>3227.2515486768998</v>
      </c>
      <c r="G37" s="7">
        <v>3645.2469221875708</v>
      </c>
      <c r="H37" s="7">
        <v>4133.2486058110062</v>
      </c>
      <c r="I37" s="7">
        <v>4057.4101844298439</v>
      </c>
      <c r="J37" s="7">
        <v>4628.7343984016179</v>
      </c>
      <c r="K37" s="7">
        <v>5638.4495662387926</v>
      </c>
      <c r="L37" s="7">
        <v>7021.0185725566025</v>
      </c>
      <c r="M37" s="7">
        <v>8472.2440136175755</v>
      </c>
      <c r="N37" s="7">
        <v>7618.74975906486</v>
      </c>
      <c r="O37" s="7">
        <v>7550.7334927145803</v>
      </c>
      <c r="P37" s="7">
        <v>7826.367914431602</v>
      </c>
      <c r="Q37" s="7">
        <v>7733.8128115222225</v>
      </c>
      <c r="R37" s="7">
        <v>7984.2158108901904</v>
      </c>
      <c r="S37" s="7">
        <v>11305.870747555449</v>
      </c>
      <c r="T37" s="7">
        <v>14224.782311907558</v>
      </c>
      <c r="U37" s="7">
        <v>15732.296189666489</v>
      </c>
      <c r="V37" s="7">
        <v>16374.553064785376</v>
      </c>
      <c r="W37" s="7">
        <v>20813.170594374958</v>
      </c>
      <c r="X37" s="7">
        <v>21941.826216991616</v>
      </c>
      <c r="Y37" s="7">
        <v>23229.277126559417</v>
      </c>
      <c r="Z37" s="7">
        <v>18725.658720476924</v>
      </c>
      <c r="AA37" s="7">
        <v>19324.85727593163</v>
      </c>
      <c r="AB37" s="7">
        <v>20650.366466506366</v>
      </c>
      <c r="AC37" s="7">
        <v>23066.904466917149</v>
      </c>
      <c r="AD37" s="7">
        <v>21816.351829738178</v>
      </c>
      <c r="AE37" s="7">
        <v>22306.186712438572</v>
      </c>
      <c r="AF37" s="7">
        <v>21985.879020814136</v>
      </c>
      <c r="AG37" s="7">
        <v>20079.011739618734</v>
      </c>
      <c r="AH37" s="7">
        <v>20475.524112205818</v>
      </c>
      <c r="AI37" s="7">
        <v>22252.215525989508</v>
      </c>
      <c r="AJ37" s="7">
        <v>27411.063575375047</v>
      </c>
      <c r="AK37" s="7">
        <v>31166.345189290205</v>
      </c>
      <c r="AL37" s="7">
        <v>31915.499488684385</v>
      </c>
      <c r="AM37" s="7">
        <v>33336.011652473011</v>
      </c>
      <c r="AN37" s="7">
        <v>37601.841994289352</v>
      </c>
      <c r="AO37" s="7">
        <v>40506.149969448343</v>
      </c>
      <c r="AP37" s="7">
        <v>36786.524054901798</v>
      </c>
      <c r="AQ37" s="7">
        <v>35672.525001018112</v>
      </c>
      <c r="AR37" s="7">
        <v>38183.335197587439</v>
      </c>
      <c r="AS37" s="7">
        <v>34674.730098011045</v>
      </c>
      <c r="AT37" s="7">
        <v>35503.615543382686</v>
      </c>
      <c r="AU37" s="7">
        <v>35793.004334692756</v>
      </c>
      <c r="AV37" s="7">
        <v>30480.00435708744</v>
      </c>
      <c r="AW37" s="7">
        <v>31201.602371682064</v>
      </c>
      <c r="AX37" s="7">
        <v>32694.406225140945</v>
      </c>
      <c r="AY37" s="7">
        <v>34936.913640941959</v>
      </c>
      <c r="AZ37" s="9">
        <v>33674.398752453839</v>
      </c>
      <c r="BA37" s="9">
        <v>31877.930154564336</v>
      </c>
      <c r="BB37" s="9">
        <v>35578.851067314863</v>
      </c>
    </row>
    <row r="38" spans="1:54" x14ac:dyDescent="0.25">
      <c r="A38" s="6">
        <v>540</v>
      </c>
      <c r="B38" s="6" t="s">
        <v>138</v>
      </c>
      <c r="C38" s="7">
        <v>3408.7835014484272</v>
      </c>
      <c r="D38" s="7">
        <v>3772.4930009966301</v>
      </c>
      <c r="E38" s="7">
        <v>4214.5435271912274</v>
      </c>
      <c r="F38" s="7">
        <v>4317.1068969242842</v>
      </c>
      <c r="G38" s="7">
        <v>4895.9271687978444</v>
      </c>
      <c r="H38" s="7">
        <v>5978.3761217677365</v>
      </c>
      <c r="I38" s="7">
        <v>5674.9593217793763</v>
      </c>
      <c r="J38" s="7">
        <v>5842.3665097860785</v>
      </c>
      <c r="K38" s="7">
        <v>5823.9918328210097</v>
      </c>
      <c r="L38" s="7">
        <v>7126.553766467965</v>
      </c>
      <c r="M38" s="7">
        <v>7957.4150871978536</v>
      </c>
      <c r="N38" s="7">
        <v>6487.663470364063</v>
      </c>
      <c r="O38" s="7">
        <v>5952.6074170796674</v>
      </c>
      <c r="P38" s="7">
        <v>5346.220277968283</v>
      </c>
      <c r="Q38" s="7">
        <v>5078.4101330831254</v>
      </c>
      <c r="R38" s="7">
        <v>5352.5995354159368</v>
      </c>
      <c r="S38" s="7">
        <v>7379.2611091974213</v>
      </c>
      <c r="T38" s="7">
        <v>8961.4474591038506</v>
      </c>
      <c r="U38" s="7">
        <v>12230.639707720338</v>
      </c>
      <c r="V38" s="7">
        <v>12619.158308873166</v>
      </c>
      <c r="W38" s="7">
        <v>14269.34085102921</v>
      </c>
      <c r="X38" s="7">
        <v>14603.679501392498</v>
      </c>
      <c r="Y38" s="7">
        <v>15697.691668077639</v>
      </c>
      <c r="Z38" s="7">
        <v>14793.488097496387</v>
      </c>
      <c r="AA38" s="7">
        <v>15562.15384960908</v>
      </c>
      <c r="AB38" s="7">
        <v>18169.36655771665</v>
      </c>
      <c r="AC38" s="7">
        <v>17673.767367188866</v>
      </c>
      <c r="AD38" s="7">
        <v>16999.758110806226</v>
      </c>
      <c r="AE38" s="7">
        <v>16715.414122327937</v>
      </c>
      <c r="AF38" s="7">
        <v>16794.848976665249</v>
      </c>
      <c r="AG38" s="7">
        <v>15399.415390359321</v>
      </c>
      <c r="AH38" s="7">
        <v>14579.832921283123</v>
      </c>
      <c r="AI38" s="7">
        <v>16156.669601663945</v>
      </c>
      <c r="AJ38" s="7">
        <v>20897.523477799987</v>
      </c>
      <c r="AK38" s="7">
        <v>24657.322408776003</v>
      </c>
      <c r="AL38" s="7">
        <v>25754.196983799164</v>
      </c>
      <c r="AM38" s="7">
        <v>28387.483875189093</v>
      </c>
      <c r="AN38" s="7">
        <v>35322.501057980677</v>
      </c>
      <c r="AO38" s="7">
        <v>35685.082061041867</v>
      </c>
      <c r="AP38" s="7">
        <v>33736.785993056488</v>
      </c>
      <c r="AQ38" s="7">
        <v>35785.355665751136</v>
      </c>
      <c r="AR38" s="7">
        <v>38820.073466774251</v>
      </c>
      <c r="AS38" s="7">
        <v>35604.856635251112</v>
      </c>
      <c r="AT38" s="7">
        <v>36717.50364122881</v>
      </c>
      <c r="AU38" s="7">
        <v>37823.951215821224</v>
      </c>
      <c r="AV38" s="7">
        <v>30861.137935795952</v>
      </c>
      <c r="AW38" s="7">
        <v>30726.723776666688</v>
      </c>
      <c r="AX38" s="7">
        <v>32263.340714610367</v>
      </c>
      <c r="AY38" s="7">
        <v>34738.845462943296</v>
      </c>
      <c r="AZ38" s="9">
        <v>33204.34006595963</v>
      </c>
      <c r="BA38" s="9">
        <v>33011.628547997716</v>
      </c>
      <c r="BB38" s="9">
        <v>34994.26583446173</v>
      </c>
    </row>
    <row r="39" spans="1:54" x14ac:dyDescent="0.25">
      <c r="A39" s="6">
        <v>410</v>
      </c>
      <c r="B39" s="6" t="s">
        <v>157</v>
      </c>
      <c r="C39" s="7">
        <v>276.22172641565248</v>
      </c>
      <c r="D39" s="7">
        <v>297.50845553769381</v>
      </c>
      <c r="E39" s="7">
        <v>319.6945085465274</v>
      </c>
      <c r="F39" s="7">
        <v>400.36319312698436</v>
      </c>
      <c r="G39" s="7">
        <v>553.35051697130257</v>
      </c>
      <c r="H39" s="7">
        <v>606.28657828488247</v>
      </c>
      <c r="I39" s="7">
        <v>820.22758574762827</v>
      </c>
      <c r="J39" s="7">
        <v>1041.5913199071404</v>
      </c>
      <c r="K39" s="7">
        <v>1392.2349240229121</v>
      </c>
      <c r="L39" s="7">
        <v>1773.9956090435694</v>
      </c>
      <c r="M39" s="7">
        <v>1713.3224842291586</v>
      </c>
      <c r="N39" s="7">
        <v>1883.0349150695397</v>
      </c>
      <c r="O39" s="7">
        <v>1988.6196621266308</v>
      </c>
      <c r="P39" s="7">
        <v>2191.0695970613624</v>
      </c>
      <c r="Q39" s="7">
        <v>2397.9410394869833</v>
      </c>
      <c r="R39" s="7">
        <v>2456.6946862393074</v>
      </c>
      <c r="S39" s="7">
        <v>2794.5434406437776</v>
      </c>
      <c r="T39" s="7">
        <v>3488.9241051440995</v>
      </c>
      <c r="U39" s="7">
        <v>4642.9042106610705</v>
      </c>
      <c r="V39" s="7">
        <v>5667.7283993868059</v>
      </c>
      <c r="W39" s="7">
        <v>6422.6112199646686</v>
      </c>
      <c r="X39" s="7">
        <v>7432.3727307026229</v>
      </c>
      <c r="Y39" s="7">
        <v>7952.9170138287745</v>
      </c>
      <c r="Z39" s="7">
        <v>8738.9426241694273</v>
      </c>
      <c r="AA39" s="7">
        <v>10264.846622388035</v>
      </c>
      <c r="AB39" s="7">
        <v>12481.566791057268</v>
      </c>
      <c r="AC39" s="7">
        <v>13363.223467358275</v>
      </c>
      <c r="AD39" s="7">
        <v>12396.11355608371</v>
      </c>
      <c r="AE39" s="7">
        <v>8288.2096465538089</v>
      </c>
      <c r="AF39" s="7">
        <v>10694.525069281368</v>
      </c>
      <c r="AG39" s="7">
        <v>12314.527441521226</v>
      </c>
      <c r="AH39" s="7">
        <v>11636.22077066103</v>
      </c>
      <c r="AI39" s="7">
        <v>13255.242234061132</v>
      </c>
      <c r="AJ39" s="7">
        <v>14781.63120821423</v>
      </c>
      <c r="AK39" s="7">
        <v>16618.912745017475</v>
      </c>
      <c r="AL39" s="7">
        <v>19522.017909044447</v>
      </c>
      <c r="AM39" s="7">
        <v>21919.483992613252</v>
      </c>
      <c r="AN39" s="7">
        <v>24317.700538656722</v>
      </c>
      <c r="AO39" s="7">
        <v>21639.850724354208</v>
      </c>
      <c r="AP39" s="7">
        <v>19427.461659195105</v>
      </c>
      <c r="AQ39" s="7">
        <v>23437.731607055914</v>
      </c>
      <c r="AR39" s="7">
        <v>25487.616960321666</v>
      </c>
      <c r="AS39" s="7">
        <v>25756.998019423703</v>
      </c>
      <c r="AT39" s="7">
        <v>27362.14845257124</v>
      </c>
      <c r="AU39" s="7">
        <v>29358.69516636393</v>
      </c>
      <c r="AV39" s="7">
        <v>28743.807492652963</v>
      </c>
      <c r="AW39" s="7">
        <v>29236.250609257389</v>
      </c>
      <c r="AX39" s="7">
        <v>31524.94266993312</v>
      </c>
      <c r="AY39" s="7">
        <v>33375.753942624156</v>
      </c>
      <c r="AZ39" s="9">
        <v>31874.527546513869</v>
      </c>
      <c r="BA39" s="9">
        <v>31716.127253670929</v>
      </c>
      <c r="BB39" s="9">
        <v>34940.411261751535</v>
      </c>
    </row>
    <row r="40" spans="1:54" x14ac:dyDescent="0.25">
      <c r="A40" s="6">
        <v>470</v>
      </c>
      <c r="B40" s="6" t="s">
        <v>121</v>
      </c>
      <c r="C40" s="7">
        <v>827.31618158572837</v>
      </c>
      <c r="D40" s="7">
        <v>873.88728923328677</v>
      </c>
      <c r="E40" s="7">
        <v>973.87425228085704</v>
      </c>
      <c r="F40" s="7">
        <v>1137.6008006592683</v>
      </c>
      <c r="G40" s="7">
        <v>1232.3583576814435</v>
      </c>
      <c r="H40" s="7">
        <v>1545.4682851211487</v>
      </c>
      <c r="I40" s="7">
        <v>1706.3215115705373</v>
      </c>
      <c r="J40" s="7">
        <v>2005.4266215755044</v>
      </c>
      <c r="K40" s="7">
        <v>2522.4581704284378</v>
      </c>
      <c r="L40" s="7">
        <v>3153.3630579171499</v>
      </c>
      <c r="M40" s="7">
        <v>3900.4818532102672</v>
      </c>
      <c r="N40" s="7">
        <v>3844.6906361768333</v>
      </c>
      <c r="O40" s="7">
        <v>3782.4725669881077</v>
      </c>
      <c r="P40" s="7">
        <v>3538.3150266966409</v>
      </c>
      <c r="Q40" s="7">
        <v>3313.3691698711709</v>
      </c>
      <c r="R40" s="7">
        <v>3332.2609079719414</v>
      </c>
      <c r="S40" s="7">
        <v>4241.8636184114002</v>
      </c>
      <c r="T40" s="7">
        <v>5131.8272121874406</v>
      </c>
      <c r="U40" s="7">
        <v>5863.7794674553179</v>
      </c>
      <c r="V40" s="7">
        <v>6092.9432542038803</v>
      </c>
      <c r="W40" s="7">
        <v>7255.6184542663541</v>
      </c>
      <c r="X40" s="7">
        <v>7763.8486844845502</v>
      </c>
      <c r="Y40" s="7">
        <v>8457.3030542061315</v>
      </c>
      <c r="Z40" s="7">
        <v>7514.1205061182472</v>
      </c>
      <c r="AA40" s="7">
        <v>8243.5587443164477</v>
      </c>
      <c r="AB40" s="7">
        <v>9743.188348918784</v>
      </c>
      <c r="AC40" s="7">
        <v>9922.2271396302676</v>
      </c>
      <c r="AD40" s="7">
        <v>9756.3057572058879</v>
      </c>
      <c r="AE40" s="7">
        <v>10218.924283173068</v>
      </c>
      <c r="AF40" s="7">
        <v>10408.196252184871</v>
      </c>
      <c r="AG40" s="7">
        <v>10193.604874796041</v>
      </c>
      <c r="AH40" s="7">
        <v>10166.021132539649</v>
      </c>
      <c r="AI40" s="7">
        <v>11046.751326340735</v>
      </c>
      <c r="AJ40" s="7">
        <v>13389.108031769574</v>
      </c>
      <c r="AK40" s="7">
        <v>14916.065793809941</v>
      </c>
      <c r="AL40" s="7">
        <v>15615.3221988761</v>
      </c>
      <c r="AM40" s="7">
        <v>16547.283473848867</v>
      </c>
      <c r="AN40" s="7">
        <v>19354.296723661628</v>
      </c>
      <c r="AO40" s="7">
        <v>21990.060950860974</v>
      </c>
      <c r="AP40" s="7">
        <v>20928.473422095769</v>
      </c>
      <c r="AQ40" s="7">
        <v>21556.7866868651</v>
      </c>
      <c r="AR40" s="7">
        <v>22726.107331518284</v>
      </c>
      <c r="AS40" s="7">
        <v>22010.265936344269</v>
      </c>
      <c r="AT40" s="7">
        <v>24108.26671713372</v>
      </c>
      <c r="AU40" s="7">
        <v>26006.526373017481</v>
      </c>
      <c r="AV40" s="7">
        <v>24282.780999160335</v>
      </c>
      <c r="AW40" s="7">
        <v>24930.363710040627</v>
      </c>
      <c r="AX40" s="7">
        <v>28122.287169802621</v>
      </c>
      <c r="AY40" s="7">
        <v>31112.647342419386</v>
      </c>
      <c r="AZ40" s="9">
        <v>31514.484999154138</v>
      </c>
      <c r="BA40" s="9">
        <v>29175.581980313022</v>
      </c>
      <c r="BB40" s="9">
        <v>33641.595684840118</v>
      </c>
    </row>
    <row r="41" spans="1:54" x14ac:dyDescent="0.25">
      <c r="A41" s="6">
        <v>630</v>
      </c>
      <c r="B41" s="6" t="s">
        <v>155</v>
      </c>
      <c r="C41" s="7">
        <v>1864.9949003130091</v>
      </c>
      <c r="D41" s="7">
        <v>2058.3514412918967</v>
      </c>
      <c r="E41" s="7">
        <v>2268.4832559494184</v>
      </c>
      <c r="F41" s="7">
        <v>2468.266661127876</v>
      </c>
      <c r="G41" s="7">
        <v>2664.8637530015135</v>
      </c>
      <c r="H41" s="7">
        <v>2796.9311125144545</v>
      </c>
      <c r="I41" s="7">
        <v>3011.1555172464027</v>
      </c>
      <c r="J41" s="7">
        <v>3274.9197333220372</v>
      </c>
      <c r="K41" s="7">
        <v>3632.1188793421211</v>
      </c>
      <c r="L41" s="7">
        <v>4083.4986709653945</v>
      </c>
      <c r="M41" s="7">
        <v>4553.9256099108807</v>
      </c>
      <c r="N41" s="7">
        <v>4964.1174264330275</v>
      </c>
      <c r="O41" s="7">
        <v>5149.7300348886774</v>
      </c>
      <c r="P41" s="7">
        <v>5246.4318653666651</v>
      </c>
      <c r="Q41" s="7">
        <v>5758.6749310331443</v>
      </c>
      <c r="R41" s="7">
        <v>6040.0717935906014</v>
      </c>
      <c r="S41" s="7">
        <v>6485.5621489609402</v>
      </c>
      <c r="T41" s="7">
        <v>6994.2550774438178</v>
      </c>
      <c r="U41" s="7">
        <v>7610.7139315991826</v>
      </c>
      <c r="V41" s="7">
        <v>8157.7875312167826</v>
      </c>
      <c r="W41" s="7">
        <v>8757.3681310556876</v>
      </c>
      <c r="X41" s="7">
        <v>9149.4379463175392</v>
      </c>
      <c r="Y41" s="7">
        <v>9720.5492141595496</v>
      </c>
      <c r="Z41" s="7">
        <v>10272.096669233641</v>
      </c>
      <c r="AA41" s="7">
        <v>10949.842410621617</v>
      </c>
      <c r="AB41" s="7">
        <v>11672.615022293166</v>
      </c>
      <c r="AC41" s="7">
        <v>12317.335438895781</v>
      </c>
      <c r="AD41" s="7">
        <v>12997.487136116917</v>
      </c>
      <c r="AE41" s="7">
        <v>14489.498298389692</v>
      </c>
      <c r="AF41" s="7">
        <v>15394.280102044164</v>
      </c>
      <c r="AG41" s="7">
        <v>16348.962551618612</v>
      </c>
      <c r="AH41" s="7">
        <v>18313.764611126291</v>
      </c>
      <c r="AI41" s="7">
        <v>18959.803387984619</v>
      </c>
      <c r="AJ41" s="7">
        <v>19834.318000077372</v>
      </c>
      <c r="AK41" s="7">
        <v>21043.10568642641</v>
      </c>
      <c r="AL41" s="7">
        <v>22050.511197172345</v>
      </c>
      <c r="AM41" s="7">
        <v>23018.543128301579</v>
      </c>
      <c r="AN41" s="7">
        <v>23712.2295679444</v>
      </c>
      <c r="AO41" s="7">
        <v>24919.849511086675</v>
      </c>
      <c r="AP41" s="7">
        <v>25778.864003932667</v>
      </c>
      <c r="AQ41" s="7">
        <v>26461.3673982402</v>
      </c>
      <c r="AR41" s="7">
        <v>27183.692552905042</v>
      </c>
      <c r="AS41" s="7">
        <v>27765.208633817278</v>
      </c>
      <c r="AT41" s="7">
        <v>28340.107850085395</v>
      </c>
      <c r="AU41" s="7">
        <v>28776.829278569443</v>
      </c>
      <c r="AV41" s="7">
        <v>29558.363725522435</v>
      </c>
      <c r="AW41" s="7">
        <v>30394.582753135979</v>
      </c>
      <c r="AX41" s="7">
        <v>30728.747079973669</v>
      </c>
      <c r="AY41" s="7">
        <v>30415.763229795477</v>
      </c>
      <c r="AZ41" s="9">
        <v>31925.298377988678</v>
      </c>
      <c r="BA41" s="9">
        <v>31489.617809708139</v>
      </c>
      <c r="BB41" s="9">
        <v>32716.456983785152</v>
      </c>
    </row>
    <row r="42" spans="1:54" x14ac:dyDescent="0.25">
      <c r="A42" s="6">
        <v>196</v>
      </c>
      <c r="B42" s="6" t="s">
        <v>52</v>
      </c>
      <c r="C42" s="7">
        <v>961.40743823336038</v>
      </c>
      <c r="D42" s="7">
        <v>1119.2116794694052</v>
      </c>
      <c r="E42" s="7">
        <v>1354.8679704740248</v>
      </c>
      <c r="F42" s="7">
        <v>1641.1695142961612</v>
      </c>
      <c r="G42" s="7">
        <v>1817.7911039706764</v>
      </c>
      <c r="H42" s="7">
        <v>1571.4520152100365</v>
      </c>
      <c r="I42" s="7">
        <v>1832.3735357582912</v>
      </c>
      <c r="J42" s="7">
        <v>2337.2690344751218</v>
      </c>
      <c r="K42" s="7">
        <v>3044.9897846322351</v>
      </c>
      <c r="L42" s="7">
        <v>3960.6173248063506</v>
      </c>
      <c r="M42" s="7">
        <v>4749.8050291090585</v>
      </c>
      <c r="N42" s="7">
        <v>4527.0883296199672</v>
      </c>
      <c r="O42" s="7">
        <v>4643.1482079323732</v>
      </c>
      <c r="P42" s="7">
        <v>4588.544169273252</v>
      </c>
      <c r="Q42" s="7">
        <v>4767.1192310301258</v>
      </c>
      <c r="R42" s="7">
        <v>5010.9954324388309</v>
      </c>
      <c r="S42" s="7">
        <v>6328.4493032892697</v>
      </c>
      <c r="T42" s="7">
        <v>7500.9033680621842</v>
      </c>
      <c r="U42" s="7">
        <v>8562.6553618556445</v>
      </c>
      <c r="V42" s="7">
        <v>9015.3804831505749</v>
      </c>
      <c r="W42" s="7">
        <v>10801.63327076261</v>
      </c>
      <c r="X42" s="7">
        <v>10859.486158859841</v>
      </c>
      <c r="Y42" s="7">
        <v>12679.340464897927</v>
      </c>
      <c r="Z42" s="7">
        <v>11800.86317231441</v>
      </c>
      <c r="AA42" s="7">
        <v>13013.306491719624</v>
      </c>
      <c r="AB42" s="7">
        <v>15265.166513243119</v>
      </c>
      <c r="AC42" s="7">
        <v>15153.859824295434</v>
      </c>
      <c r="AD42" s="7">
        <v>14224.948409207442</v>
      </c>
      <c r="AE42" s="7">
        <v>15083.027759430448</v>
      </c>
      <c r="AF42" s="7">
        <v>15282.984363032112</v>
      </c>
      <c r="AG42" s="7">
        <v>14363.992274483224</v>
      </c>
      <c r="AH42" s="7">
        <v>14815.637226324528</v>
      </c>
      <c r="AI42" s="7">
        <v>16041.793266895967</v>
      </c>
      <c r="AJ42" s="7">
        <v>20240.23323395698</v>
      </c>
      <c r="AK42" s="7">
        <v>23773.186609291763</v>
      </c>
      <c r="AL42" s="7">
        <v>25311.439204395025</v>
      </c>
      <c r="AM42" s="7">
        <v>27172.297977468221</v>
      </c>
      <c r="AN42" s="7">
        <v>31353.202655796205</v>
      </c>
      <c r="AO42" s="7">
        <v>35398.719622780009</v>
      </c>
      <c r="AP42" s="7">
        <v>32107.320448255738</v>
      </c>
      <c r="AQ42" s="7">
        <v>31074.665241563147</v>
      </c>
      <c r="AR42" s="7">
        <v>32443.331760148081</v>
      </c>
      <c r="AS42" s="7">
        <v>28993.630159944136</v>
      </c>
      <c r="AT42" s="7">
        <v>27789.771989927565</v>
      </c>
      <c r="AU42" s="7">
        <v>27208.107699691747</v>
      </c>
      <c r="AV42" s="7">
        <v>23476.838609043542</v>
      </c>
      <c r="AW42" s="7">
        <v>24697.213864704372</v>
      </c>
      <c r="AX42" s="7">
        <v>26682.018522024668</v>
      </c>
      <c r="AY42" s="7">
        <v>29422.192063736737</v>
      </c>
      <c r="AZ42" s="9">
        <v>29850.50695964841</v>
      </c>
      <c r="BA42" s="9">
        <v>28570.300352597031</v>
      </c>
      <c r="BB42" s="9">
        <v>32280.928826946954</v>
      </c>
    </row>
    <row r="43" spans="1:54" x14ac:dyDescent="0.25">
      <c r="A43" s="6">
        <v>414</v>
      </c>
      <c r="B43" s="6" t="s">
        <v>105</v>
      </c>
      <c r="C43" s="7">
        <v>3578.5363173392343</v>
      </c>
      <c r="D43" s="7">
        <v>4519.3939425783074</v>
      </c>
      <c r="E43" s="7">
        <v>4867.1193698258758</v>
      </c>
      <c r="F43" s="7">
        <v>5569.2317753279649</v>
      </c>
      <c r="G43" s="7">
        <v>12619.556366072116</v>
      </c>
      <c r="H43" s="7">
        <v>10963.433981412367</v>
      </c>
      <c r="I43" s="7">
        <v>11224.915052685523</v>
      </c>
      <c r="J43" s="7">
        <v>11337.047572928748</v>
      </c>
      <c r="K43" s="7">
        <v>11664.121745003538</v>
      </c>
      <c r="L43" s="7">
        <v>17524.872050215508</v>
      </c>
      <c r="M43" s="7">
        <v>19205.565660083015</v>
      </c>
      <c r="N43" s="7">
        <v>16051.112683306206</v>
      </c>
      <c r="O43" s="7">
        <v>13057.525876013786</v>
      </c>
      <c r="P43" s="7">
        <v>12021.462281765931</v>
      </c>
      <c r="Q43" s="7">
        <v>11963.45596615805</v>
      </c>
      <c r="R43" s="7">
        <v>11353.327752834721</v>
      </c>
      <c r="S43" s="7">
        <v>9097.4686985335793</v>
      </c>
      <c r="T43" s="7">
        <v>10919.087264853582</v>
      </c>
      <c r="U43" s="7">
        <v>9717.2853255615428</v>
      </c>
      <c r="V43" s="7">
        <v>11001.818034453056</v>
      </c>
      <c r="W43" s="7">
        <v>11027.762622789558</v>
      </c>
      <c r="X43" s="7">
        <v>8222.6441209406439</v>
      </c>
      <c r="Y43" s="7">
        <v>12259.93770040376</v>
      </c>
      <c r="Z43" s="7">
        <v>14487.094786161286</v>
      </c>
      <c r="AA43" s="7">
        <v>15147.91833980794</v>
      </c>
      <c r="AB43" s="7">
        <v>16042.599967382903</v>
      </c>
      <c r="AC43" s="7">
        <v>18488.670492776517</v>
      </c>
      <c r="AD43" s="7">
        <v>17230.625917252513</v>
      </c>
      <c r="AE43" s="7">
        <v>14259.274350968044</v>
      </c>
      <c r="AF43" s="7">
        <v>16045.036281582254</v>
      </c>
      <c r="AG43" s="7">
        <v>19493.409080939589</v>
      </c>
      <c r="AH43" s="7">
        <v>17517.725185654046</v>
      </c>
      <c r="AI43" s="7">
        <v>18626.759498640244</v>
      </c>
      <c r="AJ43" s="7">
        <v>22780.800080038091</v>
      </c>
      <c r="AK43" s="7">
        <v>27600.297055650211</v>
      </c>
      <c r="AL43" s="7">
        <v>36144.68854406989</v>
      </c>
      <c r="AM43" s="7">
        <v>42971.392199848058</v>
      </c>
      <c r="AN43" s="7">
        <v>45730.367480138215</v>
      </c>
      <c r="AO43" s="7">
        <v>55595.689128436272</v>
      </c>
      <c r="AP43" s="7">
        <v>37905.901707237259</v>
      </c>
      <c r="AQ43" s="7">
        <v>39212.39819727141</v>
      </c>
      <c r="AR43" s="7">
        <v>48997.872656619009</v>
      </c>
      <c r="AS43" s="7">
        <v>51270.832955417056</v>
      </c>
      <c r="AT43" s="7">
        <v>47762.722316676685</v>
      </c>
      <c r="AU43" s="7">
        <v>43241.418010038389</v>
      </c>
      <c r="AV43" s="7">
        <v>29314.940959718795</v>
      </c>
      <c r="AW43" s="7">
        <v>27026.648196081078</v>
      </c>
      <c r="AX43" s="7">
        <v>29258.289476107806</v>
      </c>
      <c r="AY43" s="7">
        <v>32012.135280257677</v>
      </c>
      <c r="AZ43" s="9">
        <v>30666.220367346436</v>
      </c>
      <c r="BA43" s="9">
        <v>24297.701145943422</v>
      </c>
      <c r="BB43" s="9">
        <v>32150.178824381477</v>
      </c>
    </row>
    <row r="44" spans="1:54" x14ac:dyDescent="0.25">
      <c r="A44" s="6">
        <v>96</v>
      </c>
      <c r="B44" s="6" t="s">
        <v>28</v>
      </c>
      <c r="C44" s="7">
        <v>1686.7771209920229</v>
      </c>
      <c r="D44" s="7">
        <v>1789.1104151322606</v>
      </c>
      <c r="E44" s="7">
        <v>2364.0143594465976</v>
      </c>
      <c r="F44" s="7">
        <v>3649.1482662051208</v>
      </c>
      <c r="G44" s="7">
        <v>8738.1054171329779</v>
      </c>
      <c r="H44" s="7">
        <v>9190.9907336441374</v>
      </c>
      <c r="I44" s="7">
        <v>10827.978164194914</v>
      </c>
      <c r="J44" s="7">
        <v>12759.537323637256</v>
      </c>
      <c r="K44" s="7">
        <v>13842.090100199626</v>
      </c>
      <c r="L44" s="7">
        <v>19354.468240991726</v>
      </c>
      <c r="M44" s="7">
        <v>32941.989508417682</v>
      </c>
      <c r="N44" s="7">
        <v>28253.148532816573</v>
      </c>
      <c r="O44" s="7">
        <v>26694.720873214086</v>
      </c>
      <c r="P44" s="7">
        <v>23268.693171152117</v>
      </c>
      <c r="Q44" s="7">
        <v>22129.560204478075</v>
      </c>
      <c r="R44" s="7">
        <v>19923.975775145245</v>
      </c>
      <c r="S44" s="7">
        <v>11741.865712942876</v>
      </c>
      <c r="T44" s="7">
        <v>13039.857481735631</v>
      </c>
      <c r="U44" s="7">
        <v>12002.706015852575</v>
      </c>
      <c r="V44" s="7">
        <v>13033.745763597282</v>
      </c>
      <c r="W44" s="7">
        <v>14892.26966418019</v>
      </c>
      <c r="X44" s="7">
        <v>15197.154317561228</v>
      </c>
      <c r="Y44" s="7">
        <v>16714.019751221069</v>
      </c>
      <c r="Z44" s="7">
        <v>15979.010210649029</v>
      </c>
      <c r="AA44" s="7">
        <v>15513.861681720071</v>
      </c>
      <c r="AB44" s="7">
        <v>17537.525408633763</v>
      </c>
      <c r="AC44" s="7">
        <v>18511.621486165473</v>
      </c>
      <c r="AD44" s="7">
        <v>18383.944005782279</v>
      </c>
      <c r="AE44" s="7">
        <v>14016.898635749903</v>
      </c>
      <c r="AF44" s="7">
        <v>15583.478430822475</v>
      </c>
      <c r="AG44" s="7">
        <v>19913.720680731858</v>
      </c>
      <c r="AH44" s="7">
        <v>18213.462449559687</v>
      </c>
      <c r="AI44" s="7">
        <v>18634.309248111505</v>
      </c>
      <c r="AJ44" s="7">
        <v>20522.589791909704</v>
      </c>
      <c r="AK44" s="7">
        <v>24198.921885848322</v>
      </c>
      <c r="AL44" s="7">
        <v>28799.571627577647</v>
      </c>
      <c r="AM44" s="7">
        <v>34092.225819644438</v>
      </c>
      <c r="AN44" s="7">
        <v>35830.298845407902</v>
      </c>
      <c r="AO44" s="7">
        <v>41471.734756225924</v>
      </c>
      <c r="AP44" s="7">
        <v>30468.799180728878</v>
      </c>
      <c r="AQ44" s="7">
        <v>34609.297920329394</v>
      </c>
      <c r="AR44" s="7">
        <v>46138.266361924492</v>
      </c>
      <c r="AS44" s="7">
        <v>46844.196718554755</v>
      </c>
      <c r="AT44" s="7">
        <v>43949.635598854991</v>
      </c>
      <c r="AU44" s="7">
        <v>41035.760221698642</v>
      </c>
      <c r="AV44" s="7">
        <v>30681.45016724454</v>
      </c>
      <c r="AW44" s="7">
        <v>26761.566776990272</v>
      </c>
      <c r="AX44" s="7">
        <v>28186.946531344169</v>
      </c>
      <c r="AY44" s="7">
        <v>31240.444448099595</v>
      </c>
      <c r="AZ44" s="9">
        <v>30748.34227851489</v>
      </c>
      <c r="BA44" s="9">
        <v>27179.282398638108</v>
      </c>
      <c r="BB44" s="9">
        <v>31448.913608138471</v>
      </c>
    </row>
    <row r="45" spans="1:54" x14ac:dyDescent="0.25">
      <c r="A45" s="6">
        <v>724</v>
      </c>
      <c r="B45" s="6" t="s">
        <v>180</v>
      </c>
      <c r="C45" s="7">
        <v>1213.0510732325045</v>
      </c>
      <c r="D45" s="7">
        <v>1365.7423917483218</v>
      </c>
      <c r="E45" s="7">
        <v>1713.3229072875056</v>
      </c>
      <c r="F45" s="7">
        <v>2253.7220156537192</v>
      </c>
      <c r="G45" s="7">
        <v>2753.283040906048</v>
      </c>
      <c r="H45" s="7">
        <v>3209.4007641259309</v>
      </c>
      <c r="I45" s="7">
        <v>3279.2428502750508</v>
      </c>
      <c r="J45" s="7">
        <v>3627.1308358260876</v>
      </c>
      <c r="K45" s="7">
        <v>4356.5359145229795</v>
      </c>
      <c r="L45" s="7">
        <v>5770.1614033198057</v>
      </c>
      <c r="M45" s="7">
        <v>6207.9591405169931</v>
      </c>
      <c r="N45" s="7">
        <v>5371.4988584500052</v>
      </c>
      <c r="O45" s="7">
        <v>5160.4921761471705</v>
      </c>
      <c r="P45" s="7">
        <v>4478.5454829435384</v>
      </c>
      <c r="Q45" s="7">
        <v>4490.0725855379751</v>
      </c>
      <c r="R45" s="7">
        <v>4699.4281834438916</v>
      </c>
      <c r="S45" s="7">
        <v>6512.4000339225413</v>
      </c>
      <c r="T45" s="7">
        <v>8237.3254654265002</v>
      </c>
      <c r="U45" s="7">
        <v>9699.4255977453649</v>
      </c>
      <c r="V45" s="7">
        <v>10677.133027468053</v>
      </c>
      <c r="W45" s="7">
        <v>13796.073899762809</v>
      </c>
      <c r="X45" s="7">
        <v>14799.744985013684</v>
      </c>
      <c r="Y45" s="7">
        <v>16093.592803013315</v>
      </c>
      <c r="Z45" s="7">
        <v>13320.708764834817</v>
      </c>
      <c r="AA45" s="7">
        <v>13389.965542563205</v>
      </c>
      <c r="AB45" s="7">
        <v>15436.868183521106</v>
      </c>
      <c r="AC45" s="7">
        <v>16067.166142186825</v>
      </c>
      <c r="AD45" s="7">
        <v>14686.434242824702</v>
      </c>
      <c r="AE45" s="7">
        <v>15341.667247186455</v>
      </c>
      <c r="AF45" s="7">
        <v>15654.656514692497</v>
      </c>
      <c r="AG45" s="7">
        <v>14650.294621859975</v>
      </c>
      <c r="AH45" s="7">
        <v>15312.070917552754</v>
      </c>
      <c r="AI45" s="7">
        <v>17007.38392260914</v>
      </c>
      <c r="AJ45" s="7">
        <v>21440.951770664342</v>
      </c>
      <c r="AK45" s="7">
        <v>24840.503743469246</v>
      </c>
      <c r="AL45" s="7">
        <v>26399.155391702978</v>
      </c>
      <c r="AM45" s="7">
        <v>28347.571139032243</v>
      </c>
      <c r="AN45" s="7">
        <v>32534.647492921747</v>
      </c>
      <c r="AO45" s="7">
        <v>35358.004268022632</v>
      </c>
      <c r="AP45" s="7">
        <v>32037.209190265632</v>
      </c>
      <c r="AQ45" s="7">
        <v>30505.421366437065</v>
      </c>
      <c r="AR45" s="7">
        <v>31645.562337168893</v>
      </c>
      <c r="AS45" s="7">
        <v>28334.848833259392</v>
      </c>
      <c r="AT45" s="7">
        <v>29079.263405311518</v>
      </c>
      <c r="AU45" s="7">
        <v>29484.754405202588</v>
      </c>
      <c r="AV45" s="7">
        <v>25751.485311244789</v>
      </c>
      <c r="AW45" s="7">
        <v>26525.277685734483</v>
      </c>
      <c r="AX45" s="7">
        <v>28190.806666677745</v>
      </c>
      <c r="AY45" s="7">
        <v>30383.428977829375</v>
      </c>
      <c r="AZ45" s="9">
        <v>29583.693322770436</v>
      </c>
      <c r="BA45" s="9">
        <v>26960.727325999207</v>
      </c>
      <c r="BB45" s="9">
        <v>30058.387244713747</v>
      </c>
    </row>
    <row r="46" spans="1:54" x14ac:dyDescent="0.25">
      <c r="A46" s="6">
        <v>533</v>
      </c>
      <c r="B46" s="6" t="s">
        <v>9</v>
      </c>
      <c r="C46" s="7">
        <v>3343.5515058921696</v>
      </c>
      <c r="D46" s="7">
        <v>3539.1547201840722</v>
      </c>
      <c r="E46" s="7">
        <v>3725.3503046261312</v>
      </c>
      <c r="F46" s="7">
        <v>3890.2315897249619</v>
      </c>
      <c r="G46" s="7">
        <v>4052.3551579095488</v>
      </c>
      <c r="H46" s="7">
        <v>4220.0813490265209</v>
      </c>
      <c r="I46" s="7">
        <v>4410.324290387397</v>
      </c>
      <c r="J46" s="7">
        <v>4624.8731916742372</v>
      </c>
      <c r="K46" s="7">
        <v>4849.8756685079916</v>
      </c>
      <c r="L46" s="7">
        <v>5086.3342022947136</v>
      </c>
      <c r="M46" s="7">
        <v>5335.0207562620271</v>
      </c>
      <c r="N46" s="7">
        <v>5588.2786579402082</v>
      </c>
      <c r="O46" s="7">
        <v>5839.3631164538401</v>
      </c>
      <c r="P46" s="7">
        <v>6095.8866441909322</v>
      </c>
      <c r="Q46" s="7">
        <v>6371.7207389894756</v>
      </c>
      <c r="R46" s="7">
        <v>6679.7426639479127</v>
      </c>
      <c r="S46" s="7">
        <v>7027.6529519245669</v>
      </c>
      <c r="T46" s="7">
        <v>8464.8257928063413</v>
      </c>
      <c r="U46" s="7">
        <v>10372.963080486457</v>
      </c>
      <c r="V46" s="7">
        <v>12043.269062788537</v>
      </c>
      <c r="W46" s="7">
        <v>13023.500201658702</v>
      </c>
      <c r="X46" s="7">
        <v>14378.751563264552</v>
      </c>
      <c r="Y46" s="7">
        <v>15277.872679310252</v>
      </c>
      <c r="Z46" s="7">
        <v>16745.449946110537</v>
      </c>
      <c r="AA46" s="7">
        <v>18657.27256004409</v>
      </c>
      <c r="AB46" s="7">
        <v>17961.48857123177</v>
      </c>
      <c r="AC46" s="7">
        <v>18207.527432983508</v>
      </c>
      <c r="AD46" s="7">
        <v>19609.829516736369</v>
      </c>
      <c r="AE46" s="7">
        <v>20688.006473042729</v>
      </c>
      <c r="AF46" s="7">
        <v>20782.619496716001</v>
      </c>
      <c r="AG46" s="7">
        <v>21026.16709090224</v>
      </c>
      <c r="AH46" s="7">
        <v>20911.19276709071</v>
      </c>
      <c r="AI46" s="7">
        <v>21375.269123445967</v>
      </c>
      <c r="AJ46" s="7">
        <v>22050.589873286972</v>
      </c>
      <c r="AK46" s="7">
        <v>24105.524120771683</v>
      </c>
      <c r="AL46" s="7">
        <v>24978.215761317235</v>
      </c>
      <c r="AM46" s="7">
        <v>25832.919721618182</v>
      </c>
      <c r="AN46" s="7">
        <v>27665.31102421357</v>
      </c>
      <c r="AO46" s="7">
        <v>29011.616253405391</v>
      </c>
      <c r="AP46" s="7">
        <v>25740.770230308688</v>
      </c>
      <c r="AQ46" s="7">
        <v>24452.594307044266</v>
      </c>
      <c r="AR46" s="7">
        <v>26043.167356404814</v>
      </c>
      <c r="AS46" s="7">
        <v>25611.159353558978</v>
      </c>
      <c r="AT46" s="7">
        <v>26514.863549875325</v>
      </c>
      <c r="AU46" s="7">
        <v>26940.258721655435</v>
      </c>
      <c r="AV46" s="7">
        <v>28419.243100539639</v>
      </c>
      <c r="AW46" s="7">
        <v>28449.728927173368</v>
      </c>
      <c r="AX46" s="7">
        <v>29329.092343419092</v>
      </c>
      <c r="AY46" s="7">
        <v>30220.172742436705</v>
      </c>
      <c r="AZ46" s="9">
        <v>31650.760536936788</v>
      </c>
      <c r="BA46" s="9">
        <v>24487.863558945141</v>
      </c>
      <c r="BB46" s="9">
        <v>29342.100855878063</v>
      </c>
    </row>
    <row r="47" spans="1:54" x14ac:dyDescent="0.25">
      <c r="A47" s="6">
        <v>705</v>
      </c>
      <c r="B47" s="6" t="s">
        <v>175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>
        <v>9155.8560377159411</v>
      </c>
      <c r="X47" s="7">
        <v>6662.8038982827984</v>
      </c>
      <c r="Y47" s="7">
        <v>6578.9261127584032</v>
      </c>
      <c r="Z47" s="7">
        <v>6656.4327969923552</v>
      </c>
      <c r="AA47" s="7">
        <v>7557.0004080464269</v>
      </c>
      <c r="AB47" s="7">
        <v>10724.477316532802</v>
      </c>
      <c r="AC47" s="7">
        <v>10802.785339988159</v>
      </c>
      <c r="AD47" s="7">
        <v>10435.128595666874</v>
      </c>
      <c r="AE47" s="7">
        <v>11137.338682153397</v>
      </c>
      <c r="AF47" s="7">
        <v>11434.097918413274</v>
      </c>
      <c r="AG47" s="7">
        <v>10225.678886667158</v>
      </c>
      <c r="AH47" s="7">
        <v>10530.645435750605</v>
      </c>
      <c r="AI47" s="7">
        <v>11840.603795489293</v>
      </c>
      <c r="AJ47" s="7">
        <v>14896.738147030193</v>
      </c>
      <c r="AK47" s="7">
        <v>17235.808794843306</v>
      </c>
      <c r="AL47" s="7">
        <v>18059.026865436495</v>
      </c>
      <c r="AM47" s="7">
        <v>19606.334720338302</v>
      </c>
      <c r="AN47" s="7">
        <v>23726.3843663568</v>
      </c>
      <c r="AO47" s="7">
        <v>27312.520014322741</v>
      </c>
      <c r="AP47" s="7">
        <v>24621.413841574958</v>
      </c>
      <c r="AQ47" s="7">
        <v>23410.078615791968</v>
      </c>
      <c r="AR47" s="7">
        <v>24941.921532380413</v>
      </c>
      <c r="AS47" s="7">
        <v>22509.661213246698</v>
      </c>
      <c r="AT47" s="7">
        <v>23355.773044974678</v>
      </c>
      <c r="AU47" s="7">
        <v>24063.94328710996</v>
      </c>
      <c r="AV47" s="7">
        <v>20707.847706715449</v>
      </c>
      <c r="AW47" s="7">
        <v>21404.739439073401</v>
      </c>
      <c r="AX47" s="7">
        <v>23155.397105543376</v>
      </c>
      <c r="AY47" s="7">
        <v>25726.418629467684</v>
      </c>
      <c r="AZ47" s="9">
        <v>25714.214003545738</v>
      </c>
      <c r="BA47" s="9">
        <v>25361.617027477365</v>
      </c>
      <c r="BB47" s="9">
        <v>29134.800031549923</v>
      </c>
    </row>
    <row r="48" spans="1:54" x14ac:dyDescent="0.25">
      <c r="A48" s="6">
        <v>233</v>
      </c>
      <c r="B48" s="6" t="s">
        <v>66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>
        <v>3602.9066952697713</v>
      </c>
      <c r="X48" s="7">
        <v>3437.8210098094928</v>
      </c>
      <c r="Y48" s="7">
        <v>2817.2697543308645</v>
      </c>
      <c r="Z48" s="7">
        <v>2783.4419673288489</v>
      </c>
      <c r="AA48" s="7">
        <v>2840.4599913508714</v>
      </c>
      <c r="AB48" s="7">
        <v>3080.9039206491675</v>
      </c>
      <c r="AC48" s="7">
        <v>3333.9409417071579</v>
      </c>
      <c r="AD48" s="7">
        <v>3626.0462883447262</v>
      </c>
      <c r="AE48" s="7">
        <v>4018.0605942648922</v>
      </c>
      <c r="AF48" s="7">
        <v>4106.778900395484</v>
      </c>
      <c r="AG48" s="7">
        <v>4073.9509878465956</v>
      </c>
      <c r="AH48" s="7">
        <v>4506.4400515273874</v>
      </c>
      <c r="AI48" s="7">
        <v>5342.1204225151805</v>
      </c>
      <c r="AJ48" s="7">
        <v>7203.9514740891764</v>
      </c>
      <c r="AK48" s="7">
        <v>8914.5257319076081</v>
      </c>
      <c r="AL48" s="7">
        <v>10411.563613093474</v>
      </c>
      <c r="AM48" s="7">
        <v>12646.859169576643</v>
      </c>
      <c r="AN48" s="7">
        <v>16742.324551035756</v>
      </c>
      <c r="AO48" s="7">
        <v>18184.746576099551</v>
      </c>
      <c r="AP48" s="7">
        <v>14717.850724328338</v>
      </c>
      <c r="AQ48" s="7">
        <v>14671.124191964616</v>
      </c>
      <c r="AR48" s="7">
        <v>17465.051649102752</v>
      </c>
      <c r="AS48" s="7">
        <v>17404.385018176112</v>
      </c>
      <c r="AT48" s="7">
        <v>19050.802736295638</v>
      </c>
      <c r="AU48" s="7">
        <v>20234.409878959083</v>
      </c>
      <c r="AV48" s="7">
        <v>17404.964330507708</v>
      </c>
      <c r="AW48" s="7">
        <v>18281.033865808546</v>
      </c>
      <c r="AX48" s="7">
        <v>20435.205903587594</v>
      </c>
      <c r="AY48" s="7">
        <v>23162.853323704301</v>
      </c>
      <c r="AZ48" s="9">
        <v>23421.995818672727</v>
      </c>
      <c r="BA48" s="9">
        <v>23596.628043577501</v>
      </c>
      <c r="BB48" s="9">
        <v>27990.621029095353</v>
      </c>
    </row>
    <row r="49" spans="1:54" x14ac:dyDescent="0.25">
      <c r="A49" s="6">
        <v>44</v>
      </c>
      <c r="B49" s="6" t="s">
        <v>13</v>
      </c>
      <c r="C49" s="7">
        <v>4259.3050516760022</v>
      </c>
      <c r="D49" s="7">
        <v>4286.2819410119573</v>
      </c>
      <c r="E49" s="7">
        <v>4493.3087836516352</v>
      </c>
      <c r="F49" s="7">
        <v>5024.0393054511387</v>
      </c>
      <c r="G49" s="7">
        <v>5962.2911819421051</v>
      </c>
      <c r="H49" s="7">
        <v>5454.223468781629</v>
      </c>
      <c r="I49" s="7">
        <v>5885.4119886507251</v>
      </c>
      <c r="J49" s="7">
        <v>6117.8655575252387</v>
      </c>
      <c r="K49" s="7">
        <v>6984.3554828559181</v>
      </c>
      <c r="L49" s="7">
        <v>8315.441574036915</v>
      </c>
      <c r="M49" s="7">
        <v>9785.6065786654381</v>
      </c>
      <c r="N49" s="7">
        <v>9950.9245524064863</v>
      </c>
      <c r="O49" s="7">
        <v>11001.038059558818</v>
      </c>
      <c r="P49" s="7">
        <v>12015.974904866778</v>
      </c>
      <c r="Q49" s="7">
        <v>12589.347102265876</v>
      </c>
      <c r="R49" s="7">
        <v>13443.948124504443</v>
      </c>
      <c r="S49" s="7">
        <v>14250.771706192883</v>
      </c>
      <c r="T49" s="7">
        <v>15394.728375935967</v>
      </c>
      <c r="U49" s="7">
        <v>15709.087056348195</v>
      </c>
      <c r="V49" s="7">
        <v>17371.776366985192</v>
      </c>
      <c r="W49" s="7">
        <v>17613.267697161584</v>
      </c>
      <c r="X49" s="7">
        <v>16972.511381666172</v>
      </c>
      <c r="Y49" s="7">
        <v>16605.791334631329</v>
      </c>
      <c r="Z49" s="7">
        <v>16158.593831984565</v>
      </c>
      <c r="AA49" s="7">
        <v>16692.52746796736</v>
      </c>
      <c r="AB49" s="7">
        <v>17240.993002931024</v>
      </c>
      <c r="AC49" s="7">
        <v>19225.580570158036</v>
      </c>
      <c r="AD49" s="7">
        <v>20415.835136102345</v>
      </c>
      <c r="AE49" s="7">
        <v>21665.324447206385</v>
      </c>
      <c r="AF49" s="7">
        <v>23991.794474696508</v>
      </c>
      <c r="AG49" s="7">
        <v>24849.698782206306</v>
      </c>
      <c r="AH49" s="7">
        <v>25234.053139012092</v>
      </c>
      <c r="AI49" s="7">
        <v>26590.259938563242</v>
      </c>
      <c r="AJ49" s="7">
        <v>26204.910041655588</v>
      </c>
      <c r="AK49" s="7">
        <v>26393.443100769771</v>
      </c>
      <c r="AL49" s="7">
        <v>28280.870835298043</v>
      </c>
      <c r="AM49" s="7">
        <v>28829.991153052197</v>
      </c>
      <c r="AN49" s="7">
        <v>29687.753378850659</v>
      </c>
      <c r="AO49" s="7">
        <v>29013.630287076725</v>
      </c>
      <c r="AP49" s="7">
        <v>27120.799224033235</v>
      </c>
      <c r="AQ49" s="7">
        <v>27046.764825649927</v>
      </c>
      <c r="AR49" s="7">
        <v>26644.794284958327</v>
      </c>
      <c r="AS49" s="7">
        <v>28059.647087768706</v>
      </c>
      <c r="AT49" s="7">
        <v>27389.601970698819</v>
      </c>
      <c r="AU49" s="7">
        <v>28720.662193451564</v>
      </c>
      <c r="AV49" s="7">
        <v>30206.240434737214</v>
      </c>
      <c r="AW49" s="7">
        <v>29887.164878679516</v>
      </c>
      <c r="AX49" s="7">
        <v>30969.876196681871</v>
      </c>
      <c r="AY49" s="7">
        <v>31738.26715699691</v>
      </c>
      <c r="AZ49" s="9">
        <v>32610.485049078376</v>
      </c>
      <c r="BA49" s="9">
        <v>23862.735594913291</v>
      </c>
      <c r="BB49" s="9">
        <v>27478.389628983146</v>
      </c>
    </row>
    <row r="50" spans="1:54" x14ac:dyDescent="0.25">
      <c r="A50" s="6">
        <v>203</v>
      </c>
      <c r="B50" s="6" t="s">
        <v>53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>
        <v>3953.7360833418297</v>
      </c>
      <c r="X50" s="7">
        <v>2898.0263599597511</v>
      </c>
      <c r="Y50" s="7">
        <v>3386.2174754271323</v>
      </c>
      <c r="Z50" s="7">
        <v>3960.3949039022782</v>
      </c>
      <c r="AA50" s="7">
        <v>4636.0493403812252</v>
      </c>
      <c r="AB50" s="7">
        <v>5832.7580896827922</v>
      </c>
      <c r="AC50" s="7">
        <v>6545.3356969408251</v>
      </c>
      <c r="AD50" s="7">
        <v>6049.2511760766838</v>
      </c>
      <c r="AE50" s="7">
        <v>6509.0204309004466</v>
      </c>
      <c r="AF50" s="7">
        <v>6358.874229301271</v>
      </c>
      <c r="AG50" s="7">
        <v>6040.5712020209985</v>
      </c>
      <c r="AH50" s="7">
        <v>6628.2371632672439</v>
      </c>
      <c r="AI50" s="7">
        <v>8028.408015276018</v>
      </c>
      <c r="AJ50" s="7">
        <v>9766.7931736073169</v>
      </c>
      <c r="AK50" s="7">
        <v>11676.705889733996</v>
      </c>
      <c r="AL50" s="7">
        <v>13340.648679685703</v>
      </c>
      <c r="AM50" s="7">
        <v>15164.193721689988</v>
      </c>
      <c r="AN50" s="7">
        <v>18396.910344536522</v>
      </c>
      <c r="AO50" s="7">
        <v>22817.849812418357</v>
      </c>
      <c r="AP50" s="7">
        <v>19904.437725946595</v>
      </c>
      <c r="AQ50" s="7">
        <v>19978.49551510287</v>
      </c>
      <c r="AR50" s="7">
        <v>21870.659719789797</v>
      </c>
      <c r="AS50" s="7">
        <v>19870.27188212124</v>
      </c>
      <c r="AT50" s="7">
        <v>20132.633001665796</v>
      </c>
      <c r="AU50" s="7">
        <v>19906.362194390953</v>
      </c>
      <c r="AV50" s="7">
        <v>17867.413500323848</v>
      </c>
      <c r="AW50" s="7">
        <v>18643.587937291475</v>
      </c>
      <c r="AX50" s="7">
        <v>20759.909712203291</v>
      </c>
      <c r="AY50" s="7">
        <v>23636.465189417253</v>
      </c>
      <c r="AZ50" s="9">
        <v>23968.043261125302</v>
      </c>
      <c r="BA50" s="9">
        <v>23357.293366900692</v>
      </c>
      <c r="BB50" s="9">
        <v>26808.539858041589</v>
      </c>
    </row>
    <row r="51" spans="1:54" x14ac:dyDescent="0.25">
      <c r="A51" s="6">
        <v>48</v>
      </c>
      <c r="B51" s="6" t="s">
        <v>14</v>
      </c>
      <c r="C51" s="7">
        <v>1896.1764578093321</v>
      </c>
      <c r="D51" s="7">
        <v>1969.7022743697028</v>
      </c>
      <c r="E51" s="7">
        <v>2367.2506641124992</v>
      </c>
      <c r="F51" s="7">
        <v>3196.301037152326</v>
      </c>
      <c r="G51" s="7">
        <v>4150.198216240261</v>
      </c>
      <c r="H51" s="7">
        <v>4154.4845542363055</v>
      </c>
      <c r="I51" s="7">
        <v>5681.2006232098774</v>
      </c>
      <c r="J51" s="7">
        <v>6798.7085090325991</v>
      </c>
      <c r="K51" s="7">
        <v>7399.4966374015112</v>
      </c>
      <c r="L51" s="7">
        <v>8421.8936547103658</v>
      </c>
      <c r="M51" s="7">
        <v>10381.582431930103</v>
      </c>
      <c r="N51" s="7">
        <v>11259.02934973919</v>
      </c>
      <c r="O51" s="7">
        <v>11425.403311813394</v>
      </c>
      <c r="P51" s="7">
        <v>11307.678219171295</v>
      </c>
      <c r="Q51" s="7">
        <v>11416.372938945993</v>
      </c>
      <c r="R51" s="7">
        <v>10302.210684218584</v>
      </c>
      <c r="S51" s="7">
        <v>8308.4465763658882</v>
      </c>
      <c r="T51" s="7">
        <v>8145.4807327705812</v>
      </c>
      <c r="U51" s="7">
        <v>8634.2103043033403</v>
      </c>
      <c r="V51" s="7">
        <v>8950.316344085446</v>
      </c>
      <c r="W51" s="7">
        <v>9487.7454680248229</v>
      </c>
      <c r="X51" s="7">
        <v>9707.5307511512747</v>
      </c>
      <c r="Y51" s="7">
        <v>9797.1220935921556</v>
      </c>
      <c r="Z51" s="7">
        <v>10364.166415368611</v>
      </c>
      <c r="AA51" s="7">
        <v>10804.995802243582</v>
      </c>
      <c r="AB51" s="7">
        <v>11072.919126003455</v>
      </c>
      <c r="AC51" s="7">
        <v>11156.027225894573</v>
      </c>
      <c r="AD51" s="7">
        <v>11208.924653864549</v>
      </c>
      <c r="AE51" s="7">
        <v>10406.006742690828</v>
      </c>
      <c r="AF51" s="7">
        <v>10955.188133837517</v>
      </c>
      <c r="AG51" s="7">
        <v>12738.785370401749</v>
      </c>
      <c r="AH51" s="7">
        <v>12291.847614330123</v>
      </c>
      <c r="AI51" s="7">
        <v>12819.993888186105</v>
      </c>
      <c r="AJ51" s="7">
        <v>14230.307432204118</v>
      </c>
      <c r="AK51" s="7">
        <v>15777.972403488116</v>
      </c>
      <c r="AL51" s="7">
        <v>17705.238935395744</v>
      </c>
      <c r="AM51" s="7">
        <v>19057.796812072513</v>
      </c>
      <c r="AN51" s="7">
        <v>20883.559980385649</v>
      </c>
      <c r="AO51" s="7">
        <v>23155.794567007579</v>
      </c>
      <c r="AP51" s="7">
        <v>19448.185165297775</v>
      </c>
      <c r="AQ51" s="7">
        <v>21186.814329227858</v>
      </c>
      <c r="AR51" s="7">
        <v>23741.568778308956</v>
      </c>
      <c r="AS51" s="7">
        <v>25102.745960880067</v>
      </c>
      <c r="AT51" s="7">
        <v>25790.801180131795</v>
      </c>
      <c r="AU51" s="7">
        <v>25464.739813179098</v>
      </c>
      <c r="AV51" s="7">
        <v>22795.448857661198</v>
      </c>
      <c r="AW51" s="7">
        <v>22867.275453444992</v>
      </c>
      <c r="AX51" s="7">
        <v>24349.836846727878</v>
      </c>
      <c r="AY51" s="7">
        <v>25415.750065302931</v>
      </c>
      <c r="AZ51" s="9">
        <v>25869.206182092556</v>
      </c>
      <c r="BA51" s="9">
        <v>23501.915142605216</v>
      </c>
      <c r="BB51" s="9">
        <v>26562.974042819285</v>
      </c>
    </row>
    <row r="52" spans="1:54" x14ac:dyDescent="0.25">
      <c r="A52" s="6">
        <v>534</v>
      </c>
      <c r="B52" s="6" t="s">
        <v>173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>
        <v>22479.037809099398</v>
      </c>
      <c r="AM52" s="7">
        <v>23834.482196677618</v>
      </c>
      <c r="AN52" s="7">
        <v>25126.69583043017</v>
      </c>
      <c r="AO52" s="7">
        <v>26335.102839701845</v>
      </c>
      <c r="AP52" s="7">
        <v>26218.536153587887</v>
      </c>
      <c r="AQ52" s="7">
        <v>27138.465177066591</v>
      </c>
      <c r="AR52" s="7">
        <v>28102.404420031089</v>
      </c>
      <c r="AS52" s="7">
        <v>30342.659328531015</v>
      </c>
      <c r="AT52" s="7">
        <v>31739.743793609821</v>
      </c>
      <c r="AU52" s="7">
        <v>34228.23586563603</v>
      </c>
      <c r="AV52" s="7">
        <v>34000.3293178327</v>
      </c>
      <c r="AW52" s="7">
        <v>33905.180075920151</v>
      </c>
      <c r="AX52" s="7">
        <v>30784.079672863631</v>
      </c>
      <c r="AY52" s="7">
        <v>30547.336867303162</v>
      </c>
      <c r="AZ52" s="9">
        <v>32010.471285852065</v>
      </c>
      <c r="BA52" s="9">
        <v>25943.375384645726</v>
      </c>
      <c r="BB52" s="9">
        <v>26198.692766351265</v>
      </c>
    </row>
    <row r="53" spans="1:54" x14ac:dyDescent="0.25">
      <c r="A53" s="6">
        <v>620</v>
      </c>
      <c r="B53" s="6" t="s">
        <v>154</v>
      </c>
      <c r="C53" s="7">
        <v>933.70923729224012</v>
      </c>
      <c r="D53" s="7">
        <v>1057.8924456221441</v>
      </c>
      <c r="E53" s="7">
        <v>1271.9677575966107</v>
      </c>
      <c r="F53" s="7">
        <v>1684.8584552833684</v>
      </c>
      <c r="G53" s="7">
        <v>1928.2226967115776</v>
      </c>
      <c r="H53" s="7">
        <v>2103.098091674553</v>
      </c>
      <c r="I53" s="7">
        <v>2179.5090151085851</v>
      </c>
      <c r="J53" s="7">
        <v>2266.2826262445383</v>
      </c>
      <c r="K53" s="7">
        <v>2452.6452196060845</v>
      </c>
      <c r="L53" s="7">
        <v>2748.2078820022998</v>
      </c>
      <c r="M53" s="7">
        <v>3361.7277431119078</v>
      </c>
      <c r="N53" s="7">
        <v>3244.2843929586779</v>
      </c>
      <c r="O53" s="7">
        <v>3082.1462347502329</v>
      </c>
      <c r="P53" s="7">
        <v>2739.5157165440237</v>
      </c>
      <c r="Q53" s="7">
        <v>2528.1911576994203</v>
      </c>
      <c r="R53" s="7">
        <v>2712.3428223596229</v>
      </c>
      <c r="S53" s="7">
        <v>3870.1367657298019</v>
      </c>
      <c r="T53" s="7">
        <v>4808.4509360377479</v>
      </c>
      <c r="U53" s="7">
        <v>5621.3149225548477</v>
      </c>
      <c r="V53" s="7">
        <v>6047.1365232205353</v>
      </c>
      <c r="W53" s="7">
        <v>7866.0493233312673</v>
      </c>
      <c r="X53" s="7">
        <v>8935.8314242079869</v>
      </c>
      <c r="Y53" s="7">
        <v>10782.667135198326</v>
      </c>
      <c r="Z53" s="7">
        <v>9508.8640457824022</v>
      </c>
      <c r="AA53" s="7">
        <v>9951.2279051583464</v>
      </c>
      <c r="AB53" s="7">
        <v>11751.799629637017</v>
      </c>
      <c r="AC53" s="7">
        <v>12157.030242298641</v>
      </c>
      <c r="AD53" s="7">
        <v>11551.455419559234</v>
      </c>
      <c r="AE53" s="7">
        <v>12176.751918031307</v>
      </c>
      <c r="AF53" s="7">
        <v>12451.77819440848</v>
      </c>
      <c r="AG53" s="7">
        <v>11485.769845669516</v>
      </c>
      <c r="AH53" s="7">
        <v>11714.223151869799</v>
      </c>
      <c r="AI53" s="7">
        <v>12861.978744348491</v>
      </c>
      <c r="AJ53" s="7">
        <v>15740.510853717247</v>
      </c>
      <c r="AK53" s="7">
        <v>18001.458957783394</v>
      </c>
      <c r="AL53" s="7">
        <v>18737.006974822169</v>
      </c>
      <c r="AM53" s="7">
        <v>19781.113310844044</v>
      </c>
      <c r="AN53" s="7">
        <v>22732.224343649261</v>
      </c>
      <c r="AO53" s="7">
        <v>24794.961682006448</v>
      </c>
      <c r="AP53" s="7">
        <v>23008.126146173177</v>
      </c>
      <c r="AQ53" s="7">
        <v>22466.178634304852</v>
      </c>
      <c r="AR53" s="7">
        <v>23170.966239018864</v>
      </c>
      <c r="AS53" s="7">
        <v>20550.735735668422</v>
      </c>
      <c r="AT53" s="7">
        <v>21632.065075441544</v>
      </c>
      <c r="AU53" s="7">
        <v>22058.797557100665</v>
      </c>
      <c r="AV53" s="7">
        <v>19228.705242711523</v>
      </c>
      <c r="AW53" s="7">
        <v>19964.284715011941</v>
      </c>
      <c r="AX53" s="7">
        <v>21475.355853335357</v>
      </c>
      <c r="AY53" s="7">
        <v>23548.785435137386</v>
      </c>
      <c r="AZ53" s="9">
        <v>23322.518802026174</v>
      </c>
      <c r="BA53" s="9">
        <v>22240.006840111088</v>
      </c>
      <c r="BB53" s="9">
        <v>24651.176434873312</v>
      </c>
    </row>
    <row r="54" spans="1:54" x14ac:dyDescent="0.25">
      <c r="A54" s="6">
        <v>440</v>
      </c>
      <c r="B54" s="6" t="s">
        <v>114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>
        <v>2703.4045479696583</v>
      </c>
      <c r="X54" s="7">
        <v>2630.9360136550981</v>
      </c>
      <c r="Y54" s="7">
        <v>2117.5432200184869</v>
      </c>
      <c r="Z54" s="7">
        <v>1819.4385530139089</v>
      </c>
      <c r="AA54" s="7">
        <v>1684.8466215782689</v>
      </c>
      <c r="AB54" s="7">
        <v>1787.7664518701304</v>
      </c>
      <c r="AC54" s="7">
        <v>2252.1800829764129</v>
      </c>
      <c r="AD54" s="7">
        <v>2738.5901773690089</v>
      </c>
      <c r="AE54" s="7">
        <v>3066.3512065715404</v>
      </c>
      <c r="AF54" s="7">
        <v>3019.2464870124709</v>
      </c>
      <c r="AG54" s="7">
        <v>3201.7048087904554</v>
      </c>
      <c r="AH54" s="7">
        <v>3437.39055487114</v>
      </c>
      <c r="AI54" s="7">
        <v>4055.074064122357</v>
      </c>
      <c r="AJ54" s="7">
        <v>5413.1784942268423</v>
      </c>
      <c r="AK54" s="7">
        <v>6610.2773988571907</v>
      </c>
      <c r="AL54" s="7">
        <v>7740.6954238598419</v>
      </c>
      <c r="AM54" s="7">
        <v>9081.1435109419544</v>
      </c>
      <c r="AN54" s="7">
        <v>12129.04473310034</v>
      </c>
      <c r="AO54" s="7">
        <v>14837.787377529152</v>
      </c>
      <c r="AP54" s="7">
        <v>11755.079116358387</v>
      </c>
      <c r="AQ54" s="7">
        <v>11831.232857457631</v>
      </c>
      <c r="AR54" s="7">
        <v>14059.706106531541</v>
      </c>
      <c r="AS54" s="7">
        <v>14018.4988082522</v>
      </c>
      <c r="AT54" s="7">
        <v>15360.491429673883</v>
      </c>
      <c r="AU54" s="7">
        <v>16218.936869551988</v>
      </c>
      <c r="AV54" s="7">
        <v>13975.08674814623</v>
      </c>
      <c r="AW54" s="7">
        <v>14663.559039325135</v>
      </c>
      <c r="AX54" s="7">
        <v>16443.298019170612</v>
      </c>
      <c r="AY54" s="7">
        <v>18688.810584732204</v>
      </c>
      <c r="AZ54" s="9">
        <v>19217.239402214786</v>
      </c>
      <c r="BA54" s="9">
        <v>20156.468484877165</v>
      </c>
      <c r="BB54" s="9">
        <v>23844.125649522364</v>
      </c>
    </row>
    <row r="55" spans="1:54" x14ac:dyDescent="0.25">
      <c r="A55" s="6">
        <v>682</v>
      </c>
      <c r="B55" s="6" t="s">
        <v>167</v>
      </c>
      <c r="C55" s="7">
        <v>880.63628031795315</v>
      </c>
      <c r="D55" s="7">
        <v>1123.212503778361</v>
      </c>
      <c r="E55" s="7">
        <v>1437.2238144538769</v>
      </c>
      <c r="F55" s="7">
        <v>2108.6113163407695</v>
      </c>
      <c r="G55" s="7">
        <v>6068.4066745281234</v>
      </c>
      <c r="H55" s="7">
        <v>5922.499704660996</v>
      </c>
      <c r="I55" s="7">
        <v>7693.3992319435702</v>
      </c>
      <c r="J55" s="7">
        <v>8473.6871353085608</v>
      </c>
      <c r="K55" s="7">
        <v>8714.6155849362913</v>
      </c>
      <c r="L55" s="7">
        <v>11553.23619162778</v>
      </c>
      <c r="M55" s="7">
        <v>16176.206091320502</v>
      </c>
      <c r="N55" s="7">
        <v>17258.634617572192</v>
      </c>
      <c r="O55" s="7">
        <v>13680.761941970466</v>
      </c>
      <c r="P55" s="7">
        <v>10997.822239156865</v>
      </c>
      <c r="Q55" s="7">
        <v>9717.9343382432544</v>
      </c>
      <c r="R55" s="7">
        <v>8059.8894928887821</v>
      </c>
      <c r="S55" s="7">
        <v>6443.9232496728473</v>
      </c>
      <c r="T55" s="7">
        <v>6074.0118488568824</v>
      </c>
      <c r="U55" s="7">
        <v>5990.2206886568074</v>
      </c>
      <c r="V55" s="7">
        <v>6201.7798169292573</v>
      </c>
      <c r="W55" s="7">
        <v>7339.8983373470337</v>
      </c>
      <c r="X55" s="7">
        <v>7928.7087693434805</v>
      </c>
      <c r="Y55" s="7">
        <v>7922.1279973304554</v>
      </c>
      <c r="Z55" s="7">
        <v>7440.7282579255725</v>
      </c>
      <c r="AA55" s="7">
        <v>7349.6516969149752</v>
      </c>
      <c r="AB55" s="7">
        <v>7578.6480886588324</v>
      </c>
      <c r="AC55" s="7">
        <v>8163.2482031858035</v>
      </c>
      <c r="AD55" s="7">
        <v>8312.7194020523002</v>
      </c>
      <c r="AE55" s="7">
        <v>7169.3683290853742</v>
      </c>
      <c r="AF55" s="7">
        <v>7697.2719533141735</v>
      </c>
      <c r="AG55" s="7">
        <v>8795.2616689693441</v>
      </c>
      <c r="AH55" s="7">
        <v>8337.3281777008342</v>
      </c>
      <c r="AI55" s="7">
        <v>8380.9609364692878</v>
      </c>
      <c r="AJ55" s="7">
        <v>9321.8126327501832</v>
      </c>
      <c r="AK55" s="7">
        <v>10935.011108759454</v>
      </c>
      <c r="AL55" s="7">
        <v>13462.82290493336</v>
      </c>
      <c r="AM55" s="7">
        <v>14848.602105978705</v>
      </c>
      <c r="AN55" s="7">
        <v>15756.193618383773</v>
      </c>
      <c r="AO55" s="7">
        <v>18944.85730924068</v>
      </c>
      <c r="AP55" s="7">
        <v>15064.631309858958</v>
      </c>
      <c r="AQ55" s="7">
        <v>17958.948991397334</v>
      </c>
      <c r="AR55" s="7">
        <v>22262.613662963689</v>
      </c>
      <c r="AS55" s="7">
        <v>23878.585291740044</v>
      </c>
      <c r="AT55" s="7">
        <v>23716.260615905805</v>
      </c>
      <c r="AU55" s="7">
        <v>23543.566342376642</v>
      </c>
      <c r="AV55" s="7">
        <v>19977.794692421168</v>
      </c>
      <c r="AW55" s="7">
        <v>19300.050005924259</v>
      </c>
      <c r="AX55" s="7">
        <v>20138.146332844368</v>
      </c>
      <c r="AY55" s="7">
        <v>23318.738167139483</v>
      </c>
      <c r="AZ55" s="9">
        <v>22430.238229399456</v>
      </c>
      <c r="BA55" s="9">
        <v>19539.558402734976</v>
      </c>
      <c r="BB55" s="9">
        <v>23185.870791780246</v>
      </c>
    </row>
    <row r="56" spans="1:54" x14ac:dyDescent="0.25">
      <c r="A56" s="6">
        <v>703</v>
      </c>
      <c r="B56" s="6" t="s">
        <v>174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>
        <v>3202.0606703117019</v>
      </c>
      <c r="X56" s="7">
        <v>2234.5193340897636</v>
      </c>
      <c r="Y56" s="7">
        <v>2419.25204508965</v>
      </c>
      <c r="Z56" s="7">
        <v>2595.0186450527463</v>
      </c>
      <c r="AA56" s="7">
        <v>2992.7382869877006</v>
      </c>
      <c r="AB56" s="7">
        <v>3746.2067783699708</v>
      </c>
      <c r="AC56" s="7">
        <v>4041.1268551033249</v>
      </c>
      <c r="AD56" s="7">
        <v>4084.5465700709969</v>
      </c>
      <c r="AE56" s="7">
        <v>4248.5974017502513</v>
      </c>
      <c r="AF56" s="7">
        <v>3873.4640807729202</v>
      </c>
      <c r="AG56" s="7">
        <v>3853.5615616781342</v>
      </c>
      <c r="AH56" s="7">
        <v>3982.2498627267305</v>
      </c>
      <c r="AI56" s="7">
        <v>4615.7677797913966</v>
      </c>
      <c r="AJ56" s="7">
        <v>6322.9367699671557</v>
      </c>
      <c r="AK56" s="7">
        <v>8023.3282113068044</v>
      </c>
      <c r="AL56" s="7">
        <v>9120.3906996474489</v>
      </c>
      <c r="AM56" s="7">
        <v>10632.813219620819</v>
      </c>
      <c r="AN56" s="7">
        <v>14327.080143397452</v>
      </c>
      <c r="AO56" s="7">
        <v>17974.684849606219</v>
      </c>
      <c r="AP56" s="7">
        <v>16522.944560976066</v>
      </c>
      <c r="AQ56" s="7">
        <v>16876.727540505126</v>
      </c>
      <c r="AR56" s="7">
        <v>18470.819236397663</v>
      </c>
      <c r="AS56" s="7">
        <v>17493.842277652431</v>
      </c>
      <c r="AT56" s="7">
        <v>18266.273462042496</v>
      </c>
      <c r="AU56" s="7">
        <v>18691.915033386686</v>
      </c>
      <c r="AV56" s="7">
        <v>16382.349589891952</v>
      </c>
      <c r="AW56" s="7">
        <v>16550.96235289222</v>
      </c>
      <c r="AX56" s="7">
        <v>17584.598912159181</v>
      </c>
      <c r="AY56" s="7">
        <v>19486.48670271747</v>
      </c>
      <c r="AZ56" s="9">
        <v>19384.273596137569</v>
      </c>
      <c r="BA56" s="9">
        <v>19553.429754378256</v>
      </c>
      <c r="BB56" s="9">
        <v>21390.452769612075</v>
      </c>
    </row>
    <row r="57" spans="1:54" x14ac:dyDescent="0.25">
      <c r="A57" s="6">
        <v>428</v>
      </c>
      <c r="B57" s="6" t="s">
        <v>108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>
        <v>3555.6435663347888</v>
      </c>
      <c r="X57" s="7">
        <v>3305.9514989336499</v>
      </c>
      <c r="Y57" s="7">
        <v>2215.9137548460685</v>
      </c>
      <c r="Z57" s="7">
        <v>1948.7105514708528</v>
      </c>
      <c r="AA57" s="7">
        <v>2028.1076462297356</v>
      </c>
      <c r="AB57" s="7">
        <v>2103.9703967723599</v>
      </c>
      <c r="AC57" s="7">
        <v>2357.6229333262895</v>
      </c>
      <c r="AD57" s="7">
        <v>2612.4369263796448</v>
      </c>
      <c r="AE57" s="7">
        <v>2910.5036124061953</v>
      </c>
      <c r="AF57" s="7">
        <v>3104.9229538177065</v>
      </c>
      <c r="AG57" s="7">
        <v>3326.6514311863289</v>
      </c>
      <c r="AH57" s="7">
        <v>3544.3389914824565</v>
      </c>
      <c r="AI57" s="7">
        <v>4108.4946416367156</v>
      </c>
      <c r="AJ57" s="7">
        <v>5130.6469489836072</v>
      </c>
      <c r="AK57" s="7">
        <v>6377.9047669736165</v>
      </c>
      <c r="AL57" s="7">
        <v>7613.9065838850092</v>
      </c>
      <c r="AM57" s="7">
        <v>9787.3047205494731</v>
      </c>
      <c r="AN57" s="7">
        <v>14271.74051079966</v>
      </c>
      <c r="AO57" s="7">
        <v>16672.224999590111</v>
      </c>
      <c r="AP57" s="7">
        <v>12422.428429548163</v>
      </c>
      <c r="AQ57" s="7">
        <v>11403.122194541183</v>
      </c>
      <c r="AR57" s="7">
        <v>13342.418202627239</v>
      </c>
      <c r="AS57" s="7">
        <v>13719.917244987922</v>
      </c>
      <c r="AT57" s="7">
        <v>14866.399245748724</v>
      </c>
      <c r="AU57" s="7">
        <v>15586.544403459908</v>
      </c>
      <c r="AV57" s="7">
        <v>13681.096524082148</v>
      </c>
      <c r="AW57" s="7">
        <v>14220.863771479817</v>
      </c>
      <c r="AX57" s="7">
        <v>15593.84039273965</v>
      </c>
      <c r="AY57" s="7">
        <v>17786.985857328698</v>
      </c>
      <c r="AZ57" s="9">
        <v>17919.632399186808</v>
      </c>
      <c r="BA57" s="9">
        <v>18239.742676183159</v>
      </c>
      <c r="BB57" s="9">
        <v>21267.462243470003</v>
      </c>
    </row>
    <row r="58" spans="1:54" x14ac:dyDescent="0.25">
      <c r="A58" s="6">
        <v>796</v>
      </c>
      <c r="B58" s="6" t="s">
        <v>198</v>
      </c>
      <c r="C58" s="7">
        <v>1725.5255075022064</v>
      </c>
      <c r="D58" s="7">
        <v>1917.7709857192615</v>
      </c>
      <c r="E58" s="7">
        <v>2103.9650610583444</v>
      </c>
      <c r="F58" s="7">
        <v>2302.9594594594596</v>
      </c>
      <c r="G58" s="7">
        <v>2519.1905904944792</v>
      </c>
      <c r="H58" s="7">
        <v>2749.0747170981244</v>
      </c>
      <c r="I58" s="7">
        <v>2996.1085782843429</v>
      </c>
      <c r="J58" s="7">
        <v>3268.6797385620916</v>
      </c>
      <c r="K58" s="7">
        <v>3565.6746835443037</v>
      </c>
      <c r="L58" s="7">
        <v>3895.3591107474085</v>
      </c>
      <c r="M58" s="7">
        <v>4234.7174256383259</v>
      </c>
      <c r="N58" s="7">
        <v>4555.1381173809223</v>
      </c>
      <c r="O58" s="7">
        <v>4885.9129862357868</v>
      </c>
      <c r="P58" s="7">
        <v>5251.4757935601738</v>
      </c>
      <c r="Q58" s="7">
        <v>5654.3579533056945</v>
      </c>
      <c r="R58" s="7">
        <v>6096.2550903205592</v>
      </c>
      <c r="S58" s="7">
        <v>6584.0823152413377</v>
      </c>
      <c r="T58" s="7">
        <v>7113.2027884615381</v>
      </c>
      <c r="U58" s="7">
        <v>7719.5193232248521</v>
      </c>
      <c r="V58" s="7">
        <v>8388.4871292420066</v>
      </c>
      <c r="W58" s="7">
        <v>9045.2409257835861</v>
      </c>
      <c r="X58" s="7">
        <v>9658.9510098142582</v>
      </c>
      <c r="Y58" s="7">
        <v>10250.529737206085</v>
      </c>
      <c r="Z58" s="7">
        <v>11158.391783420899</v>
      </c>
      <c r="AA58" s="7">
        <v>11939.241008193307</v>
      </c>
      <c r="AB58" s="7">
        <v>12615.286471094629</v>
      </c>
      <c r="AC58" s="7">
        <v>13540.203720106289</v>
      </c>
      <c r="AD58" s="7">
        <v>14248.6927641538</v>
      </c>
      <c r="AE58" s="7">
        <v>15381.526770694356</v>
      </c>
      <c r="AF58" s="7">
        <v>16380.648520907473</v>
      </c>
      <c r="AG58" s="7">
        <v>17042.431391378574</v>
      </c>
      <c r="AH58" s="7">
        <v>18323.873837981409</v>
      </c>
      <c r="AI58" s="7">
        <v>17803.083406155936</v>
      </c>
      <c r="AJ58" s="7">
        <v>18848.780532683195</v>
      </c>
      <c r="AK58" s="7">
        <v>21233.93265993266</v>
      </c>
      <c r="AL58" s="7">
        <v>24115.263929985413</v>
      </c>
      <c r="AM58" s="7">
        <v>28728.56864851958</v>
      </c>
      <c r="AN58" s="7">
        <v>29446.084361199941</v>
      </c>
      <c r="AO58" s="7">
        <v>31459.544672161039</v>
      </c>
      <c r="AP58" s="7">
        <v>24602.909170427905</v>
      </c>
      <c r="AQ58" s="7">
        <v>23103.94314741304</v>
      </c>
      <c r="AR58" s="7">
        <v>23649.713590342679</v>
      </c>
      <c r="AS58" s="7">
        <v>22666.406907515353</v>
      </c>
      <c r="AT58" s="7">
        <v>22451.568732511758</v>
      </c>
      <c r="AU58" s="7">
        <v>24040.874660568814</v>
      </c>
      <c r="AV58" s="7">
        <v>25783.29410476764</v>
      </c>
      <c r="AW58" s="7">
        <v>26995.032160225906</v>
      </c>
      <c r="AX58" s="7">
        <v>25659.195863869088</v>
      </c>
      <c r="AY58" s="7">
        <v>26831.971460939571</v>
      </c>
      <c r="AZ58" s="9">
        <v>27795.148560817084</v>
      </c>
      <c r="BA58" s="9">
        <v>20882.261270214112</v>
      </c>
      <c r="BB58" s="9">
        <v>20908.581992286207</v>
      </c>
    </row>
    <row r="59" spans="1:54" x14ac:dyDescent="0.25">
      <c r="A59" s="6">
        <v>300</v>
      </c>
      <c r="B59" s="6" t="s">
        <v>80</v>
      </c>
      <c r="C59" s="7">
        <v>1537.0305154296295</v>
      </c>
      <c r="D59" s="7">
        <v>1700.6484154732445</v>
      </c>
      <c r="E59" s="7">
        <v>1958.6991279494553</v>
      </c>
      <c r="F59" s="7">
        <v>2577.4633438943201</v>
      </c>
      <c r="G59" s="7">
        <v>2902.6448532142476</v>
      </c>
      <c r="H59" s="7">
        <v>3240.9222116128344</v>
      </c>
      <c r="I59" s="7">
        <v>3505.1257478807879</v>
      </c>
      <c r="J59" s="7">
        <v>4026.7172675233505</v>
      </c>
      <c r="K59" s="7">
        <v>4871.5942993110602</v>
      </c>
      <c r="L59" s="7">
        <v>5925.8702752810595</v>
      </c>
      <c r="M59" s="7">
        <v>6107.6340842173604</v>
      </c>
      <c r="N59" s="7">
        <v>5557.3001770826704</v>
      </c>
      <c r="O59" s="7">
        <v>5730.4894184457908</v>
      </c>
      <c r="P59" s="7">
        <v>5128.5753183110755</v>
      </c>
      <c r="Q59" s="7">
        <v>4930.1478088490294</v>
      </c>
      <c r="R59" s="7">
        <v>4859.3117200017277</v>
      </c>
      <c r="S59" s="7">
        <v>5673.816919476516</v>
      </c>
      <c r="T59" s="7">
        <v>6545.4520350522962</v>
      </c>
      <c r="U59" s="7">
        <v>7535.2238998692164</v>
      </c>
      <c r="V59" s="7">
        <v>7751.8438869534566</v>
      </c>
      <c r="W59" s="7">
        <v>9502.0879702160037</v>
      </c>
      <c r="X59" s="7">
        <v>10118.192203367285</v>
      </c>
      <c r="Y59" s="7">
        <v>11091.340443187522</v>
      </c>
      <c r="Z59" s="7">
        <v>10300.835284758528</v>
      </c>
      <c r="AA59" s="7">
        <v>10951.687877484719</v>
      </c>
      <c r="AB59" s="7">
        <v>12759.795884168041</v>
      </c>
      <c r="AC59" s="7">
        <v>13500.624934815201</v>
      </c>
      <c r="AD59" s="7">
        <v>13162.869548283765</v>
      </c>
      <c r="AE59" s="7">
        <v>13202.628046014283</v>
      </c>
      <c r="AF59" s="7">
        <v>13567.053356506005</v>
      </c>
      <c r="AG59" s="7">
        <v>11933.131726703647</v>
      </c>
      <c r="AH59" s="7">
        <v>12300.207421745599</v>
      </c>
      <c r="AI59" s="7">
        <v>13863.499496656124</v>
      </c>
      <c r="AJ59" s="7">
        <v>18173.489368469014</v>
      </c>
      <c r="AK59" s="7">
        <v>21640.103008756465</v>
      </c>
      <c r="AL59" s="7">
        <v>22295.226402977703</v>
      </c>
      <c r="AM59" s="7">
        <v>24608.450169235897</v>
      </c>
      <c r="AN59" s="7">
        <v>28714.041508384147</v>
      </c>
      <c r="AO59" s="7">
        <v>32010.655700990374</v>
      </c>
      <c r="AP59" s="7">
        <v>29847.631791829055</v>
      </c>
      <c r="AQ59" s="7">
        <v>26902.409436060814</v>
      </c>
      <c r="AR59" s="7">
        <v>25682.206058113978</v>
      </c>
      <c r="AS59" s="7">
        <v>22076.907453964315</v>
      </c>
      <c r="AT59" s="7">
        <v>21882.787435853443</v>
      </c>
      <c r="AU59" s="7">
        <v>21646.472166538042</v>
      </c>
      <c r="AV59" s="7">
        <v>18100.431128774137</v>
      </c>
      <c r="AW59" s="7">
        <v>17955.504682565301</v>
      </c>
      <c r="AX59" s="7">
        <v>18690.624483505577</v>
      </c>
      <c r="AY59" s="7">
        <v>19942.072298510619</v>
      </c>
      <c r="AZ59" s="9">
        <v>19411.439293855605</v>
      </c>
      <c r="BA59" s="9">
        <v>17972.015451790518</v>
      </c>
      <c r="BB59" s="9">
        <v>20571.217935768422</v>
      </c>
    </row>
    <row r="60" spans="1:54" x14ac:dyDescent="0.25">
      <c r="A60" s="6">
        <v>258</v>
      </c>
      <c r="B60" s="6" t="s">
        <v>74</v>
      </c>
      <c r="C60" s="7">
        <v>2229.3374267269264</v>
      </c>
      <c r="D60" s="7">
        <v>2515.2247389294307</v>
      </c>
      <c r="E60" s="7">
        <v>2670.6261438940301</v>
      </c>
      <c r="F60" s="7">
        <v>3408.8678317576273</v>
      </c>
      <c r="G60" s="7">
        <v>4244.8845024931597</v>
      </c>
      <c r="H60" s="7">
        <v>5107.4488728751394</v>
      </c>
      <c r="I60" s="7">
        <v>5603.994421010585</v>
      </c>
      <c r="J60" s="7">
        <v>5841.0351816341181</v>
      </c>
      <c r="K60" s="7">
        <v>7158.421034564748</v>
      </c>
      <c r="L60" s="7">
        <v>8621.27737722641</v>
      </c>
      <c r="M60" s="7">
        <v>9524.8588086487507</v>
      </c>
      <c r="N60" s="7">
        <v>8628.9688093476125</v>
      </c>
      <c r="O60" s="7">
        <v>8401.5553152528282</v>
      </c>
      <c r="P60" s="7">
        <v>8495.6718010662771</v>
      </c>
      <c r="Q60" s="7">
        <v>8573.4761821691263</v>
      </c>
      <c r="R60" s="7">
        <v>9148.7853586791389</v>
      </c>
      <c r="S60" s="7">
        <v>13635.08367750624</v>
      </c>
      <c r="T60" s="7">
        <v>14709.328161349134</v>
      </c>
      <c r="U60" s="7">
        <v>14557.19777753649</v>
      </c>
      <c r="V60" s="7">
        <v>14343.612976465027</v>
      </c>
      <c r="W60" s="7">
        <v>16903.111775490153</v>
      </c>
      <c r="X60" s="7">
        <v>17099.762213048831</v>
      </c>
      <c r="Y60" s="7">
        <v>18175.200431616377</v>
      </c>
      <c r="Z60" s="7">
        <v>16967.73763761199</v>
      </c>
      <c r="AA60" s="7">
        <v>17235.999535086412</v>
      </c>
      <c r="AB60" s="7">
        <v>19099.929722686171</v>
      </c>
      <c r="AC60" s="7">
        <v>18114.633244845398</v>
      </c>
      <c r="AD60" s="7">
        <v>17042.120009274287</v>
      </c>
      <c r="AE60" s="7">
        <v>17472.842470586522</v>
      </c>
      <c r="AF60" s="7">
        <v>17018.53587266487</v>
      </c>
      <c r="AG60" s="7">
        <v>14972.619265908619</v>
      </c>
      <c r="AH60" s="7">
        <v>14479.621679809283</v>
      </c>
      <c r="AI60" s="7">
        <v>15170.832758265737</v>
      </c>
      <c r="AJ60" s="7">
        <v>18704.814882971612</v>
      </c>
      <c r="AK60" s="7">
        <v>20787.821050068116</v>
      </c>
      <c r="AL60" s="7">
        <v>21038.822201653435</v>
      </c>
      <c r="AM60" s="7">
        <v>21363.24187704733</v>
      </c>
      <c r="AN60" s="7">
        <v>23806.330146996683</v>
      </c>
      <c r="AO60" s="7">
        <v>25335.122939384459</v>
      </c>
      <c r="AP60" s="7">
        <v>23232.57945590985</v>
      </c>
      <c r="AQ60" s="7">
        <v>21426.952444705817</v>
      </c>
      <c r="AR60" s="7">
        <v>21719.529264881679</v>
      </c>
      <c r="AS60" s="7">
        <v>19865.671948850551</v>
      </c>
      <c r="AT60" s="7">
        <v>20935.565330664311</v>
      </c>
      <c r="AU60" s="7">
        <v>21194.846514522105</v>
      </c>
      <c r="AV60" s="7">
        <v>18245.175179118647</v>
      </c>
      <c r="AW60" s="7">
        <v>18713.927185157565</v>
      </c>
      <c r="AX60" s="7">
        <v>19743.95899290112</v>
      </c>
      <c r="AY60" s="7">
        <v>20614.894392747912</v>
      </c>
      <c r="AZ60" s="9">
        <v>20023.498354289564</v>
      </c>
      <c r="BA60" s="9">
        <v>18910.378651100069</v>
      </c>
      <c r="BB60" s="9">
        <v>19914.599058609758</v>
      </c>
    </row>
    <row r="61" spans="1:54" x14ac:dyDescent="0.25">
      <c r="A61" s="6">
        <v>512</v>
      </c>
      <c r="B61" s="6" t="s">
        <v>145</v>
      </c>
      <c r="C61" s="7">
        <v>400.19713706306493</v>
      </c>
      <c r="D61" s="7">
        <v>457.78518557516594</v>
      </c>
      <c r="E61" s="7">
        <v>542.60398596478706</v>
      </c>
      <c r="F61" s="7">
        <v>694.28116074283628</v>
      </c>
      <c r="G61" s="7">
        <v>2283.8269858461622</v>
      </c>
      <c r="H61" s="7">
        <v>2789.1380847370888</v>
      </c>
      <c r="I61" s="7">
        <v>3253.2916178514934</v>
      </c>
      <c r="J61" s="7">
        <v>3314.1445517028437</v>
      </c>
      <c r="K61" s="7">
        <v>3145.1802890523709</v>
      </c>
      <c r="L61" s="7">
        <v>4059.4272314984828</v>
      </c>
      <c r="M61" s="7">
        <v>6148.646789108524</v>
      </c>
      <c r="N61" s="7">
        <v>7020.9317728962524</v>
      </c>
      <c r="O61" s="7">
        <v>6977.1809372468451</v>
      </c>
      <c r="P61" s="7">
        <v>6970.7020110055564</v>
      </c>
      <c r="Q61" s="7">
        <v>7267.7745841766382</v>
      </c>
      <c r="R61" s="7">
        <v>7596.7714860597089</v>
      </c>
      <c r="S61" s="7">
        <v>5637.9982707027475</v>
      </c>
      <c r="T61" s="7">
        <v>5564.8662658295934</v>
      </c>
      <c r="U61" s="7">
        <v>5108.5812110486595</v>
      </c>
      <c r="V61" s="7">
        <v>5408.0301043910886</v>
      </c>
      <c r="W61" s="7">
        <v>6403.9221893338272</v>
      </c>
      <c r="X61" s="7">
        <v>5918.1557527325622</v>
      </c>
      <c r="Y61" s="7">
        <v>6203.2067879797241</v>
      </c>
      <c r="Z61" s="7">
        <v>5963.664580588963</v>
      </c>
      <c r="AA61" s="7">
        <v>6153.444272040023</v>
      </c>
      <c r="AB61" s="7">
        <v>6635.2171246525613</v>
      </c>
      <c r="AC61" s="7">
        <v>7420.1833332730603</v>
      </c>
      <c r="AD61" s="7">
        <v>7779.5553821846497</v>
      </c>
      <c r="AE61" s="7">
        <v>7037.7682911178126</v>
      </c>
      <c r="AF61" s="7">
        <v>7711.0805030457468</v>
      </c>
      <c r="AG61" s="7">
        <v>9495.3477931200341</v>
      </c>
      <c r="AH61" s="7">
        <v>9351.1174825774578</v>
      </c>
      <c r="AI61" s="7">
        <v>9596.0285041611496</v>
      </c>
      <c r="AJ61" s="7">
        <v>10171.805443755185</v>
      </c>
      <c r="AK61" s="7">
        <v>11494.761439443009</v>
      </c>
      <c r="AL61" s="7">
        <v>14116.96019413364</v>
      </c>
      <c r="AM61" s="7">
        <v>16627.676700912525</v>
      </c>
      <c r="AN61" s="7">
        <v>18536.399042750782</v>
      </c>
      <c r="AO61" s="7">
        <v>26331.161587049224</v>
      </c>
      <c r="AP61" s="7">
        <v>20557.31414689013</v>
      </c>
      <c r="AQ61" s="7">
        <v>22552.216489364193</v>
      </c>
      <c r="AR61" s="7">
        <v>24166.060340636624</v>
      </c>
      <c r="AS61" s="7">
        <v>24722.624937150551</v>
      </c>
      <c r="AT61" s="7">
        <v>23563.96957953626</v>
      </c>
      <c r="AU61" s="7">
        <v>23121.214708009873</v>
      </c>
      <c r="AV61" s="7">
        <v>18777.453892328715</v>
      </c>
      <c r="AW61" s="7">
        <v>17082.232658483492</v>
      </c>
      <c r="AX61" s="7">
        <v>17802.548365326358</v>
      </c>
      <c r="AY61" s="7">
        <v>19887.588726753936</v>
      </c>
      <c r="AZ61" s="9">
        <v>19132.171136308199</v>
      </c>
      <c r="BA61" s="9">
        <v>16707.622996017682</v>
      </c>
      <c r="BB61" s="9">
        <v>19509.466486400015</v>
      </c>
    </row>
    <row r="62" spans="1:54" x14ac:dyDescent="0.25">
      <c r="A62" s="6">
        <v>184</v>
      </c>
      <c r="B62" s="6" t="s">
        <v>46</v>
      </c>
      <c r="C62" s="7">
        <v>544.8517999920366</v>
      </c>
      <c r="D62" s="7">
        <v>539.24352370604811</v>
      </c>
      <c r="E62" s="7">
        <v>560.26380361289046</v>
      </c>
      <c r="F62" s="7">
        <v>746.65811297321716</v>
      </c>
      <c r="G62" s="7">
        <v>906.04136199277207</v>
      </c>
      <c r="H62" s="7">
        <v>920.01368210200826</v>
      </c>
      <c r="I62" s="7">
        <v>900.10763294841865</v>
      </c>
      <c r="J62" s="7">
        <v>1066.5048232164966</v>
      </c>
      <c r="K62" s="7">
        <v>1244.6608073317345</v>
      </c>
      <c r="L62" s="7">
        <v>1424.5940267172411</v>
      </c>
      <c r="M62" s="7">
        <v>1577.2738392214162</v>
      </c>
      <c r="N62" s="7">
        <v>1632.8109650931187</v>
      </c>
      <c r="O62" s="7">
        <v>1647.8301188377134</v>
      </c>
      <c r="P62" s="7">
        <v>1649.9523055361312</v>
      </c>
      <c r="Q62" s="7">
        <v>1740.0130593973365</v>
      </c>
      <c r="R62" s="7">
        <v>1847.9711463582021</v>
      </c>
      <c r="S62" s="7">
        <v>2405.621414440614</v>
      </c>
      <c r="T62" s="7">
        <v>3048.1379823439565</v>
      </c>
      <c r="U62" s="7">
        <v>3839.6392187092511</v>
      </c>
      <c r="V62" s="7">
        <v>3837.4024067411492</v>
      </c>
      <c r="W62" s="7">
        <v>4238.9582881040815</v>
      </c>
      <c r="X62" s="7">
        <v>4572.2675961527466</v>
      </c>
      <c r="Y62" s="7">
        <v>4685.6121171992381</v>
      </c>
      <c r="Z62" s="7">
        <v>5206.9269566927151</v>
      </c>
      <c r="AA62" s="7">
        <v>6149.0883885052954</v>
      </c>
      <c r="AB62" s="7">
        <v>6516.6041716860427</v>
      </c>
      <c r="AC62" s="7">
        <v>6547.9489919294429</v>
      </c>
      <c r="AD62" s="7">
        <v>6094.1996674601296</v>
      </c>
      <c r="AE62" s="7">
        <v>5474.6619241038261</v>
      </c>
      <c r="AF62" s="7">
        <v>6063.4041336031451</v>
      </c>
      <c r="AG62" s="7">
        <v>6289.4697416949402</v>
      </c>
      <c r="AH62" s="7">
        <v>6865.9223687628528</v>
      </c>
      <c r="AI62" s="7">
        <v>8073.7181387608052</v>
      </c>
      <c r="AJ62" s="7">
        <v>11056.348592740273</v>
      </c>
      <c r="AK62" s="7">
        <v>12885.816243256342</v>
      </c>
      <c r="AL62" s="7">
        <v>13151.758954080726</v>
      </c>
      <c r="AM62" s="7">
        <v>13486.051556018454</v>
      </c>
      <c r="AN62" s="7">
        <v>14616.665494334053</v>
      </c>
      <c r="AO62" s="7">
        <v>14035.598929591126</v>
      </c>
      <c r="AP62" s="7">
        <v>12959.511909604083</v>
      </c>
      <c r="AQ62" s="7">
        <v>13989.567310296092</v>
      </c>
      <c r="AR62" s="7">
        <v>15305.905643834569</v>
      </c>
      <c r="AS62" s="7">
        <v>16632.278861558287</v>
      </c>
      <c r="AT62" s="7">
        <v>16142.081528074888</v>
      </c>
      <c r="AU62" s="7">
        <v>17930.722304827486</v>
      </c>
      <c r="AV62" s="7">
        <v>17076.771024309786</v>
      </c>
      <c r="AW62" s="7">
        <v>17659.779621503047</v>
      </c>
      <c r="AX62" s="7">
        <v>19868.295214558249</v>
      </c>
      <c r="AY62" s="7">
        <v>21023.235993523504</v>
      </c>
      <c r="AZ62" s="9">
        <v>20853.046067577805</v>
      </c>
      <c r="BA62" s="9">
        <v>16641.890462414336</v>
      </c>
      <c r="BB62" s="9">
        <v>19263.890022586529</v>
      </c>
    </row>
    <row r="63" spans="1:54" x14ac:dyDescent="0.25">
      <c r="A63" s="6">
        <v>660</v>
      </c>
      <c r="B63" s="6" t="s">
        <v>5</v>
      </c>
      <c r="C63" s="7">
        <v>621.10131617412389</v>
      </c>
      <c r="D63" s="7">
        <v>725.21385013040594</v>
      </c>
      <c r="E63" s="7">
        <v>850.88712266298489</v>
      </c>
      <c r="F63" s="7">
        <v>957.80800704731485</v>
      </c>
      <c r="G63" s="7">
        <v>1049.8817660367718</v>
      </c>
      <c r="H63" s="7">
        <v>1140.5612667825512</v>
      </c>
      <c r="I63" s="7">
        <v>1086.4734762212238</v>
      </c>
      <c r="J63" s="7">
        <v>1210.2247561259678</v>
      </c>
      <c r="K63" s="7">
        <v>1392.9923772280313</v>
      </c>
      <c r="L63" s="7">
        <v>1604.1812031946424</v>
      </c>
      <c r="M63" s="7">
        <v>1847.9464769647695</v>
      </c>
      <c r="N63" s="7">
        <v>2128.8183770439132</v>
      </c>
      <c r="O63" s="7">
        <v>2451.3997581484291</v>
      </c>
      <c r="P63" s="7">
        <v>2822.1717809310599</v>
      </c>
      <c r="Q63" s="7">
        <v>3232.1013854984858</v>
      </c>
      <c r="R63" s="7">
        <v>3927.3853149515521</v>
      </c>
      <c r="S63" s="7">
        <v>4892.497919993385</v>
      </c>
      <c r="T63" s="7">
        <v>5881.4920905305516</v>
      </c>
      <c r="U63" s="7">
        <v>7092.8858944458834</v>
      </c>
      <c r="V63" s="7">
        <v>8497.6807155165643</v>
      </c>
      <c r="W63" s="7">
        <v>9091.1207756578115</v>
      </c>
      <c r="X63" s="7">
        <v>9019.3908251991106</v>
      </c>
      <c r="Y63" s="7">
        <v>9502.6911135282917</v>
      </c>
      <c r="Z63" s="7">
        <v>10097.695834196218</v>
      </c>
      <c r="AA63" s="7">
        <v>10984.379839437555</v>
      </c>
      <c r="AB63" s="7">
        <v>10804.757259081807</v>
      </c>
      <c r="AC63" s="7">
        <v>11106.28773455601</v>
      </c>
      <c r="AD63" s="7">
        <v>12107.471926130631</v>
      </c>
      <c r="AE63" s="7">
        <v>13310.052305569778</v>
      </c>
      <c r="AF63" s="7">
        <v>13738.207734875332</v>
      </c>
      <c r="AG63" s="7">
        <v>13599.871827109086</v>
      </c>
      <c r="AH63" s="7">
        <v>13657.272077260617</v>
      </c>
      <c r="AI63" s="7">
        <v>13635.74730872741</v>
      </c>
      <c r="AJ63" s="7">
        <v>14535.601504944998</v>
      </c>
      <c r="AK63" s="7">
        <v>16851.43309808887</v>
      </c>
      <c r="AL63" s="7">
        <v>18881.460135102119</v>
      </c>
      <c r="AM63" s="7">
        <v>22969.874539854256</v>
      </c>
      <c r="AN63" s="7">
        <v>28314.525000887184</v>
      </c>
      <c r="AO63" s="7">
        <v>27954.380146053358</v>
      </c>
      <c r="AP63" s="7">
        <v>21967.603320917086</v>
      </c>
      <c r="AQ63" s="7">
        <v>20461.472708663718</v>
      </c>
      <c r="AR63" s="7">
        <v>21979.306343297048</v>
      </c>
      <c r="AS63" s="7">
        <v>21145.381725091869</v>
      </c>
      <c r="AT63" s="7">
        <v>20889.429575560964</v>
      </c>
      <c r="AU63" s="7">
        <v>22356.520826775781</v>
      </c>
      <c r="AV63" s="7">
        <v>22756.167527251862</v>
      </c>
      <c r="AW63" s="7">
        <v>21518.386002285279</v>
      </c>
      <c r="AX63" s="7">
        <v>18718.318718318715</v>
      </c>
      <c r="AY63" s="7">
        <v>21240.732201801959</v>
      </c>
      <c r="AZ63" s="9">
        <v>24494.774358233393</v>
      </c>
      <c r="BA63" s="9">
        <v>16582.659014484485</v>
      </c>
      <c r="BB63" s="9">
        <v>19216.327989260128</v>
      </c>
    </row>
    <row r="64" spans="1:54" x14ac:dyDescent="0.25">
      <c r="A64" s="6">
        <v>348</v>
      </c>
      <c r="B64" s="6" t="s">
        <v>89</v>
      </c>
      <c r="C64" s="7">
        <v>619.35818118715463</v>
      </c>
      <c r="D64" s="7">
        <v>672.11348370854319</v>
      </c>
      <c r="E64" s="7">
        <v>785.93945023871333</v>
      </c>
      <c r="F64" s="7">
        <v>970.10390034541206</v>
      </c>
      <c r="G64" s="7">
        <v>1058.4470217479513</v>
      </c>
      <c r="H64" s="7">
        <v>1199.7847127789355</v>
      </c>
      <c r="I64" s="7">
        <v>1382.6651292485626</v>
      </c>
      <c r="J64" s="7">
        <v>1537.0067565670724</v>
      </c>
      <c r="K64" s="7">
        <v>1790.6429192868056</v>
      </c>
      <c r="L64" s="7">
        <v>2062.0826217022582</v>
      </c>
      <c r="M64" s="7">
        <v>2381.8961039855008</v>
      </c>
      <c r="N64" s="7">
        <v>2446.739203327616</v>
      </c>
      <c r="O64" s="7">
        <v>2497.5893537602124</v>
      </c>
      <c r="P64" s="7">
        <v>2274.0624246772968</v>
      </c>
      <c r="Q64" s="7">
        <v>2213.1408913922169</v>
      </c>
      <c r="R64" s="7">
        <v>2249.2126331962854</v>
      </c>
      <c r="S64" s="7">
        <v>2599.9409862170742</v>
      </c>
      <c r="T64" s="7">
        <v>2867.4533758920738</v>
      </c>
      <c r="U64" s="7">
        <v>3080.9006861076728</v>
      </c>
      <c r="V64" s="7">
        <v>3134.3311306927703</v>
      </c>
      <c r="W64" s="7">
        <v>3584.4972650425752</v>
      </c>
      <c r="X64" s="7">
        <v>3349.8061622607665</v>
      </c>
      <c r="Y64" s="7">
        <v>3734.8425153013018</v>
      </c>
      <c r="Z64" s="7">
        <v>3874.0687162313188</v>
      </c>
      <c r="AA64" s="7">
        <v>4172.2063740627036</v>
      </c>
      <c r="AB64" s="7">
        <v>4496.7510483329243</v>
      </c>
      <c r="AC64" s="7">
        <v>4526.3442769223493</v>
      </c>
      <c r="AD64" s="7">
        <v>4598.0896159231906</v>
      </c>
      <c r="AE64" s="7">
        <v>4746.8035789191281</v>
      </c>
      <c r="AF64" s="7">
        <v>4796.8861459515647</v>
      </c>
      <c r="AG64" s="7">
        <v>4628.3235554262128</v>
      </c>
      <c r="AH64" s="7">
        <v>5280.9744249268106</v>
      </c>
      <c r="AI64" s="7">
        <v>6661.4231361825759</v>
      </c>
      <c r="AJ64" s="7">
        <v>8428.9931700246525</v>
      </c>
      <c r="AK64" s="7">
        <v>10314.614427908453</v>
      </c>
      <c r="AL64" s="7">
        <v>11238.484869292179</v>
      </c>
      <c r="AM64" s="7">
        <v>11505.905711543415</v>
      </c>
      <c r="AN64" s="7">
        <v>13961.188119627093</v>
      </c>
      <c r="AO64" s="7">
        <v>15795.423351458123</v>
      </c>
      <c r="AP64" s="7">
        <v>13095.692926302043</v>
      </c>
      <c r="AQ64" s="7">
        <v>13234.972071074973</v>
      </c>
      <c r="AR64" s="7">
        <v>14260.903308868126</v>
      </c>
      <c r="AS64" s="7">
        <v>12982.526762168201</v>
      </c>
      <c r="AT64" s="7">
        <v>13712.912183831408</v>
      </c>
      <c r="AU64" s="7">
        <v>14292.182629889434</v>
      </c>
      <c r="AV64" s="7">
        <v>12715.465154707805</v>
      </c>
      <c r="AW64" s="7">
        <v>13103.256241608711</v>
      </c>
      <c r="AX64" s="7">
        <v>14619.783288133587</v>
      </c>
      <c r="AY64" s="7">
        <v>16423.767313319891</v>
      </c>
      <c r="AZ64" s="9">
        <v>16781.827508669016</v>
      </c>
      <c r="BA64" s="9">
        <v>16120.288034378074</v>
      </c>
      <c r="BB64" s="9">
        <v>18728.324417643231</v>
      </c>
    </row>
    <row r="65" spans="1:54" x14ac:dyDescent="0.25">
      <c r="A65" s="6">
        <v>659</v>
      </c>
      <c r="B65" s="6" t="s">
        <v>162</v>
      </c>
      <c r="C65" s="7">
        <v>552.50939529392849</v>
      </c>
      <c r="D65" s="7">
        <v>669.97438589181195</v>
      </c>
      <c r="E65" s="7">
        <v>787.70669476238504</v>
      </c>
      <c r="F65" s="7">
        <v>833.52031044876105</v>
      </c>
      <c r="G65" s="7">
        <v>1090.2265201630744</v>
      </c>
      <c r="H65" s="7">
        <v>1158.8561829678204</v>
      </c>
      <c r="I65" s="7">
        <v>982.55670896725201</v>
      </c>
      <c r="J65" s="7">
        <v>1020.4870375042151</v>
      </c>
      <c r="K65" s="7">
        <v>1137.3135472985925</v>
      </c>
      <c r="L65" s="7">
        <v>1359.5993516507403</v>
      </c>
      <c r="M65" s="7">
        <v>1588.4924532858263</v>
      </c>
      <c r="N65" s="7">
        <v>1883.1953271922539</v>
      </c>
      <c r="O65" s="7">
        <v>2010.1468014726884</v>
      </c>
      <c r="P65" s="7">
        <v>2039.2975134759172</v>
      </c>
      <c r="Q65" s="7">
        <v>2326.6565291105167</v>
      </c>
      <c r="R65" s="7">
        <v>2634.0026434939114</v>
      </c>
      <c r="S65" s="7">
        <v>3119.7972065502918</v>
      </c>
      <c r="T65" s="7">
        <v>3550.1873789112178</v>
      </c>
      <c r="U65" s="7">
        <v>4179.2936422785642</v>
      </c>
      <c r="V65" s="7">
        <v>4696.4900106976611</v>
      </c>
      <c r="W65" s="7">
        <v>5346.4725676557546</v>
      </c>
      <c r="X65" s="7">
        <v>5439.8091051438196</v>
      </c>
      <c r="Y65" s="7">
        <v>5920.2209544507832</v>
      </c>
      <c r="Z65" s="7">
        <v>6363.6826683609324</v>
      </c>
      <c r="AA65" s="7">
        <v>7027.4340910754318</v>
      </c>
      <c r="AB65" s="7">
        <v>7367.4544109326716</v>
      </c>
      <c r="AC65" s="7">
        <v>7748.6703121898145</v>
      </c>
      <c r="AD65" s="7">
        <v>8573.0865554944703</v>
      </c>
      <c r="AE65" s="7">
        <v>8656.4339605262048</v>
      </c>
      <c r="AF65" s="7">
        <v>9061.6595401871455</v>
      </c>
      <c r="AG65" s="7">
        <v>9622.7372750106515</v>
      </c>
      <c r="AH65" s="7">
        <v>10423.703832567398</v>
      </c>
      <c r="AI65" s="7">
        <v>10794.00990130715</v>
      </c>
      <c r="AJ65" s="7">
        <v>10409.632134341919</v>
      </c>
      <c r="AK65" s="7">
        <v>11318.639377892276</v>
      </c>
      <c r="AL65" s="7">
        <v>12283.851534787862</v>
      </c>
      <c r="AM65" s="7">
        <v>14354.874138549521</v>
      </c>
      <c r="AN65" s="7">
        <v>15253.366734808827</v>
      </c>
      <c r="AO65" s="7">
        <v>16491.911794736461</v>
      </c>
      <c r="AP65" s="7">
        <v>16374.277250646577</v>
      </c>
      <c r="AQ65" s="7">
        <v>16427.621005390345</v>
      </c>
      <c r="AR65" s="7">
        <v>17571.984460028008</v>
      </c>
      <c r="AS65" s="7">
        <v>17293.806052789438</v>
      </c>
      <c r="AT65" s="7">
        <v>18315.914675325985</v>
      </c>
      <c r="AU65" s="7">
        <v>19945.392671333786</v>
      </c>
      <c r="AV65" s="7">
        <v>20025.884851162104</v>
      </c>
      <c r="AW65" s="7">
        <v>21095.254038670795</v>
      </c>
      <c r="AX65" s="7">
        <v>22160.603629683883</v>
      </c>
      <c r="AY65" s="7">
        <v>22548.150629639709</v>
      </c>
      <c r="AZ65" s="9">
        <v>23219.409046873836</v>
      </c>
      <c r="BA65" s="9">
        <v>18566.017846064864</v>
      </c>
      <c r="BB65" s="9">
        <v>18082.68798984255</v>
      </c>
    </row>
    <row r="66" spans="1:54" x14ac:dyDescent="0.25">
      <c r="A66" s="6">
        <v>616</v>
      </c>
      <c r="B66" s="6" t="s">
        <v>153</v>
      </c>
      <c r="C66" s="7">
        <v>870.51338759545274</v>
      </c>
      <c r="D66" s="7">
        <v>957.11595840370182</v>
      </c>
      <c r="E66" s="7">
        <v>1049.5932668477817</v>
      </c>
      <c r="F66" s="7">
        <v>1231.5892127151458</v>
      </c>
      <c r="G66" s="7">
        <v>1369.1992309989944</v>
      </c>
      <c r="H66" s="7">
        <v>1444.0441471382055</v>
      </c>
      <c r="I66" s="7">
        <v>1594.3963079165762</v>
      </c>
      <c r="J66" s="7">
        <v>1751.3501444032865</v>
      </c>
      <c r="K66" s="7">
        <v>1965.8312251075952</v>
      </c>
      <c r="L66" s="7">
        <v>2180.7430697219143</v>
      </c>
      <c r="M66" s="7">
        <v>1664.0030529824473</v>
      </c>
      <c r="N66" s="7">
        <v>1562.5026683323129</v>
      </c>
      <c r="O66" s="7">
        <v>1880.4932867248822</v>
      </c>
      <c r="P66" s="7">
        <v>2154.5663341313466</v>
      </c>
      <c r="Q66" s="7">
        <v>2137.5601483895452</v>
      </c>
      <c r="R66" s="7">
        <v>1972.4304030728379</v>
      </c>
      <c r="S66" s="7">
        <v>2039.1598672111113</v>
      </c>
      <c r="T66" s="7">
        <v>1753.2545619880061</v>
      </c>
      <c r="U66" s="7">
        <v>1880.1632915897826</v>
      </c>
      <c r="V66" s="7">
        <v>2238.6210218052329</v>
      </c>
      <c r="W66" s="7">
        <v>1735.2214453940414</v>
      </c>
      <c r="X66" s="7">
        <v>2244.0793518642204</v>
      </c>
      <c r="Y66" s="7">
        <v>2469.7061840436572</v>
      </c>
      <c r="Z66" s="7">
        <v>2513.357932257863</v>
      </c>
      <c r="AA66" s="7">
        <v>2891.046832423247</v>
      </c>
      <c r="AB66" s="7">
        <v>3705.3758394724141</v>
      </c>
      <c r="AC66" s="7">
        <v>4171.5460560828114</v>
      </c>
      <c r="AD66" s="7">
        <v>4150.3712674192402</v>
      </c>
      <c r="AE66" s="7">
        <v>4551.4809035531543</v>
      </c>
      <c r="AF66" s="7">
        <v>4433.0815513915304</v>
      </c>
      <c r="AG66" s="7">
        <v>4472.7437158325292</v>
      </c>
      <c r="AH66" s="7">
        <v>4937.6968921537173</v>
      </c>
      <c r="AI66" s="7">
        <v>5150.9297122303087</v>
      </c>
      <c r="AJ66" s="7">
        <v>5640.0835341544362</v>
      </c>
      <c r="AK66" s="7">
        <v>6609.6745207040422</v>
      </c>
      <c r="AL66" s="7">
        <v>7936.1939964156845</v>
      </c>
      <c r="AM66" s="7">
        <v>8940.3852457109024</v>
      </c>
      <c r="AN66" s="7">
        <v>11137.068654363</v>
      </c>
      <c r="AO66" s="7">
        <v>13851.5039799595</v>
      </c>
      <c r="AP66" s="7">
        <v>11405.223333635047</v>
      </c>
      <c r="AQ66" s="7">
        <v>12324.591635483272</v>
      </c>
      <c r="AR66" s="7">
        <v>13577.491517674411</v>
      </c>
      <c r="AS66" s="7">
        <v>12821.213426956836</v>
      </c>
      <c r="AT66" s="7">
        <v>13359.165246807024</v>
      </c>
      <c r="AU66" s="7">
        <v>13972.378842507736</v>
      </c>
      <c r="AV66" s="7">
        <v>12375.417766664923</v>
      </c>
      <c r="AW66" s="7">
        <v>12198.255508035492</v>
      </c>
      <c r="AX66" s="7">
        <v>13615.440434557549</v>
      </c>
      <c r="AY66" s="7">
        <v>15284.464727372249</v>
      </c>
      <c r="AZ66" s="9">
        <v>15484.611924427805</v>
      </c>
      <c r="BA66" s="9">
        <v>15598.96623247491</v>
      </c>
      <c r="BB66" s="9">
        <v>17736.419557001722</v>
      </c>
    </row>
    <row r="67" spans="1:54" x14ac:dyDescent="0.25">
      <c r="A67" s="6">
        <v>858</v>
      </c>
      <c r="B67" s="6" t="s">
        <v>206</v>
      </c>
      <c r="C67" s="7">
        <v>909.4638542541021</v>
      </c>
      <c r="D67" s="7">
        <v>1086.6373596341884</v>
      </c>
      <c r="E67" s="7">
        <v>868.48372201211612</v>
      </c>
      <c r="F67" s="7">
        <v>1102.8797637934747</v>
      </c>
      <c r="G67" s="7">
        <v>1518.8495391812517</v>
      </c>
      <c r="H67" s="7">
        <v>1331.6864260995051</v>
      </c>
      <c r="I67" s="7">
        <v>1386.0590313842608</v>
      </c>
      <c r="J67" s="7">
        <v>1542.6048339807453</v>
      </c>
      <c r="K67" s="7">
        <v>1837.8110999082726</v>
      </c>
      <c r="L67" s="7">
        <v>2617.8251123999498</v>
      </c>
      <c r="M67" s="7">
        <v>3602.943710484743</v>
      </c>
      <c r="N67" s="7">
        <v>4005.345566879676</v>
      </c>
      <c r="O67" s="7">
        <v>3265.293003744725</v>
      </c>
      <c r="P67" s="7">
        <v>1882.7512105630205</v>
      </c>
      <c r="Q67" s="7">
        <v>1780.1526926111887</v>
      </c>
      <c r="R67" s="7">
        <v>1727.9390994640473</v>
      </c>
      <c r="S67" s="7">
        <v>2135.3202523580917</v>
      </c>
      <c r="T67" s="7">
        <v>2659.9862163129924</v>
      </c>
      <c r="U67" s="7">
        <v>2727.9528912021347</v>
      </c>
      <c r="V67" s="7">
        <v>2777.2941430337464</v>
      </c>
      <c r="W67" s="7">
        <v>2964.191000830248</v>
      </c>
      <c r="X67" s="7">
        <v>3538.8879714003315</v>
      </c>
      <c r="Y67" s="7">
        <v>4509.7399226568041</v>
      </c>
      <c r="Z67" s="7">
        <v>5223.7049737132129</v>
      </c>
      <c r="AA67" s="7">
        <v>6049.8486411560671</v>
      </c>
      <c r="AB67" s="7">
        <v>6642.8247561462813</v>
      </c>
      <c r="AC67" s="7">
        <v>7021.9010646116412</v>
      </c>
      <c r="AD67" s="7">
        <v>7386.5111617844086</v>
      </c>
      <c r="AE67" s="7">
        <v>7780.6785989397849</v>
      </c>
      <c r="AF67" s="7">
        <v>7314.4869242949981</v>
      </c>
      <c r="AG67" s="7">
        <v>6932.4716498399248</v>
      </c>
      <c r="AH67" s="7">
        <v>6331.1555593842932</v>
      </c>
      <c r="AI67" s="7">
        <v>4115.1509756122687</v>
      </c>
      <c r="AJ67" s="7">
        <v>3638.9478978420298</v>
      </c>
      <c r="AK67" s="7">
        <v>4130.1131144885703</v>
      </c>
      <c r="AL67" s="7">
        <v>5233.4516529152306</v>
      </c>
      <c r="AM67" s="7">
        <v>5893.3849470292489</v>
      </c>
      <c r="AN67" s="7">
        <v>7033.0493820165993</v>
      </c>
      <c r="AO67" s="7">
        <v>9102.2321484564782</v>
      </c>
      <c r="AP67" s="7">
        <v>9467.5352793623952</v>
      </c>
      <c r="AQ67" s="7">
        <v>12015.732220634554</v>
      </c>
      <c r="AR67" s="7">
        <v>14465.867296525754</v>
      </c>
      <c r="AS67" s="7">
        <v>15632.527870070569</v>
      </c>
      <c r="AT67" s="7">
        <v>17734.468528294739</v>
      </c>
      <c r="AU67" s="7">
        <v>17833.372482520321</v>
      </c>
      <c r="AV67" s="7">
        <v>16774.55541103884</v>
      </c>
      <c r="AW67" s="7">
        <v>16766.425258811083</v>
      </c>
      <c r="AX67" s="7">
        <v>18769.787523460385</v>
      </c>
      <c r="AY67" s="7">
        <v>18825.309336412451</v>
      </c>
      <c r="AZ67" s="9">
        <v>17859.944160530853</v>
      </c>
      <c r="BA67" s="9">
        <v>15619.545753690749</v>
      </c>
      <c r="BB67" s="9">
        <v>17312.641777909364</v>
      </c>
    </row>
    <row r="68" spans="1:54" x14ac:dyDescent="0.25">
      <c r="A68" s="6">
        <v>52</v>
      </c>
      <c r="B68" s="6" t="s">
        <v>16</v>
      </c>
      <c r="C68" s="7">
        <v>903.0125784123569</v>
      </c>
      <c r="D68" s="7">
        <v>1011.028544751293</v>
      </c>
      <c r="E68" s="7">
        <v>1151.3298672345486</v>
      </c>
      <c r="F68" s="7">
        <v>1397.9424970063847</v>
      </c>
      <c r="G68" s="7">
        <v>1663.3306427595116</v>
      </c>
      <c r="H68" s="7">
        <v>1945.368774099142</v>
      </c>
      <c r="I68" s="7">
        <v>2100.6216102496787</v>
      </c>
      <c r="J68" s="7">
        <v>2376.9618986393657</v>
      </c>
      <c r="K68" s="7">
        <v>2645.9419761841209</v>
      </c>
      <c r="L68" s="7">
        <v>3191.3584376263207</v>
      </c>
      <c r="M68" s="7">
        <v>4075.9607374544021</v>
      </c>
      <c r="N68" s="7">
        <v>4466.4959066922147</v>
      </c>
      <c r="O68" s="7">
        <v>4649.2798953223646</v>
      </c>
      <c r="P68" s="7">
        <v>4919.3397711545585</v>
      </c>
      <c r="Q68" s="7">
        <v>5345.8492065034461</v>
      </c>
      <c r="R68" s="7">
        <v>5580.7681293159267</v>
      </c>
      <c r="S68" s="7">
        <v>6116.635162751093</v>
      </c>
      <c r="T68" s="7">
        <v>6728.0693184717811</v>
      </c>
      <c r="U68" s="7">
        <v>7153.4233272273359</v>
      </c>
      <c r="V68" s="7">
        <v>7910.3579353761606</v>
      </c>
      <c r="W68" s="7">
        <v>7937.2515722298622</v>
      </c>
      <c r="X68" s="7">
        <v>7857.4591579864455</v>
      </c>
      <c r="Y68" s="7">
        <v>7570.8587709252452</v>
      </c>
      <c r="Z68" s="7">
        <v>7961.5546351462672</v>
      </c>
      <c r="AA68" s="7">
        <v>8347.581790288561</v>
      </c>
      <c r="AB68" s="7">
        <v>8757.2525152209473</v>
      </c>
      <c r="AC68" s="7">
        <v>9320.1937989215839</v>
      </c>
      <c r="AD68" s="7">
        <v>9835.108960429141</v>
      </c>
      <c r="AE68" s="7">
        <v>11071.995017865136</v>
      </c>
      <c r="AF68" s="7">
        <v>11578.907154483855</v>
      </c>
      <c r="AG68" s="7">
        <v>11910.154925053937</v>
      </c>
      <c r="AH68" s="7">
        <v>11859.386150646062</v>
      </c>
      <c r="AI68" s="7">
        <v>12012.075157155992</v>
      </c>
      <c r="AJ68" s="7">
        <v>12362.5114392951</v>
      </c>
      <c r="AK68" s="7">
        <v>13216.914811642242</v>
      </c>
      <c r="AL68" s="7">
        <v>14604.261154013144</v>
      </c>
      <c r="AM68" s="7">
        <v>15595.636498104835</v>
      </c>
      <c r="AN68" s="7">
        <v>17219.058074593653</v>
      </c>
      <c r="AO68" s="7">
        <v>17550.662974306306</v>
      </c>
      <c r="AP68" s="7">
        <v>16310.470395301525</v>
      </c>
      <c r="AQ68" s="7">
        <v>16489.79654982873</v>
      </c>
      <c r="AR68" s="7">
        <v>16907.20944077013</v>
      </c>
      <c r="AS68" s="7">
        <v>16691.332635763603</v>
      </c>
      <c r="AT68" s="7">
        <v>16893.60699257761</v>
      </c>
      <c r="AU68" s="7">
        <v>16924.190880490678</v>
      </c>
      <c r="AV68" s="7">
        <v>16990.218747640094</v>
      </c>
      <c r="AW68" s="7">
        <v>17343.726336717518</v>
      </c>
      <c r="AX68" s="7">
        <v>17843.196495538832</v>
      </c>
      <c r="AY68" s="7">
        <v>18224.888089585536</v>
      </c>
      <c r="AZ68" s="9">
        <v>19002.962381326292</v>
      </c>
      <c r="BA68" s="9">
        <v>16643.806578717675</v>
      </c>
      <c r="BB68" s="9">
        <v>17225.462304409673</v>
      </c>
    </row>
    <row r="69" spans="1:54" x14ac:dyDescent="0.25">
      <c r="A69" s="6">
        <v>191</v>
      </c>
      <c r="B69" s="6" t="s">
        <v>49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>
        <v>3412.6388986940206</v>
      </c>
      <c r="X69" s="7">
        <v>2800.8003591289189</v>
      </c>
      <c r="Y69" s="7">
        <v>2553.4398435446601</v>
      </c>
      <c r="Z69" s="7">
        <v>2710.2288529568614</v>
      </c>
      <c r="AA69" s="7">
        <v>3605.3906559592651</v>
      </c>
      <c r="AB69" s="7">
        <v>4710.475039341085</v>
      </c>
      <c r="AC69" s="7">
        <v>5044.4849313651639</v>
      </c>
      <c r="AD69" s="7">
        <v>5100.351682611632</v>
      </c>
      <c r="AE69" s="7">
        <v>5521.9970897913745</v>
      </c>
      <c r="AF69" s="7">
        <v>5130.7838756519359</v>
      </c>
      <c r="AG69" s="7">
        <v>4794.5867010118764</v>
      </c>
      <c r="AH69" s="7">
        <v>5161.0399382398527</v>
      </c>
      <c r="AI69" s="7">
        <v>6041.949968902265</v>
      </c>
      <c r="AJ69" s="7">
        <v>7850.6648227602955</v>
      </c>
      <c r="AK69" s="7">
        <v>9455.3557543533334</v>
      </c>
      <c r="AL69" s="7">
        <v>10347.269975174773</v>
      </c>
      <c r="AM69" s="7">
        <v>11525.595511663874</v>
      </c>
      <c r="AN69" s="7">
        <v>13764.954905707318</v>
      </c>
      <c r="AO69" s="7">
        <v>16146.728308376722</v>
      </c>
      <c r="AP69" s="7">
        <v>14450.596650127283</v>
      </c>
      <c r="AQ69" s="7">
        <v>13887.962384394814</v>
      </c>
      <c r="AR69" s="7">
        <v>14570.451017798261</v>
      </c>
      <c r="AS69" s="7">
        <v>13244.396184783316</v>
      </c>
      <c r="AT69" s="7">
        <v>13700.179344596238</v>
      </c>
      <c r="AU69" s="7">
        <v>13637.806168405807</v>
      </c>
      <c r="AV69" s="7">
        <v>11808.454140317184</v>
      </c>
      <c r="AW69" s="7">
        <v>12405.44003434664</v>
      </c>
      <c r="AX69" s="7">
        <v>13434.533983889673</v>
      </c>
      <c r="AY69" s="7">
        <v>14978.262897507948</v>
      </c>
      <c r="AZ69" s="9">
        <v>15092.428221528566</v>
      </c>
      <c r="BA69" s="9">
        <v>14028.277562125075</v>
      </c>
      <c r="BB69" s="9">
        <v>16983.447317255392</v>
      </c>
    </row>
    <row r="70" spans="1:54" x14ac:dyDescent="0.25">
      <c r="A70" s="6">
        <v>152</v>
      </c>
      <c r="B70" s="6" t="s">
        <v>39</v>
      </c>
      <c r="C70" s="7">
        <v>985.69659321568361</v>
      </c>
      <c r="D70" s="7">
        <v>1160.5884022865191</v>
      </c>
      <c r="E70" s="7">
        <v>1233.0928977071917</v>
      </c>
      <c r="F70" s="7">
        <v>1730.1806562708939</v>
      </c>
      <c r="G70" s="7">
        <v>1650.5005461113226</v>
      </c>
      <c r="H70" s="7">
        <v>755.79077968636648</v>
      </c>
      <c r="I70" s="7">
        <v>1016.2295674661998</v>
      </c>
      <c r="J70" s="7">
        <v>1356.8931318940829</v>
      </c>
      <c r="K70" s="7">
        <v>1540.2519263195727</v>
      </c>
      <c r="L70" s="7">
        <v>2043.0084824290648</v>
      </c>
      <c r="M70" s="7">
        <v>2678.3963986051504</v>
      </c>
      <c r="N70" s="7">
        <v>3165.1661471806756</v>
      </c>
      <c r="O70" s="7">
        <v>2229.0293765910897</v>
      </c>
      <c r="P70" s="7">
        <v>1812.8848797330074</v>
      </c>
      <c r="Q70" s="7">
        <v>1771.7423320430837</v>
      </c>
      <c r="R70" s="7">
        <v>1540.1517670650471</v>
      </c>
      <c r="S70" s="7">
        <v>1630.7853735705878</v>
      </c>
      <c r="T70" s="7">
        <v>1874.5759668443895</v>
      </c>
      <c r="U70" s="7">
        <v>2153.0566388351326</v>
      </c>
      <c r="V70" s="7">
        <v>2416.2194077117942</v>
      </c>
      <c r="W70" s="7">
        <v>2617.0000139546332</v>
      </c>
      <c r="X70" s="7">
        <v>2942.1919962207103</v>
      </c>
      <c r="Y70" s="7">
        <v>3499.38205748583</v>
      </c>
      <c r="Z70" s="7">
        <v>3658.5907140940408</v>
      </c>
      <c r="AA70" s="7">
        <v>4126.2347673021231</v>
      </c>
      <c r="AB70" s="7">
        <v>5209.1375734021549</v>
      </c>
      <c r="AC70" s="7">
        <v>5402.4875775841329</v>
      </c>
      <c r="AD70" s="7">
        <v>5827.3436627709079</v>
      </c>
      <c r="AE70" s="7">
        <v>5515.6072826229647</v>
      </c>
      <c r="AF70" s="7">
        <v>5012.3391494898642</v>
      </c>
      <c r="AG70" s="7">
        <v>5104.4931145619776</v>
      </c>
      <c r="AH70" s="7">
        <v>4602.9186033580245</v>
      </c>
      <c r="AI70" s="7">
        <v>4466.6081138783557</v>
      </c>
      <c r="AJ70" s="7">
        <v>4797.5091292875932</v>
      </c>
      <c r="AK70" s="7">
        <v>6196.7689235242187</v>
      </c>
      <c r="AL70" s="7">
        <v>7602.0060477439229</v>
      </c>
      <c r="AM70" s="7">
        <v>9476.0974684596877</v>
      </c>
      <c r="AN70" s="7">
        <v>10524.420558781836</v>
      </c>
      <c r="AO70" s="7">
        <v>10781.675939234696</v>
      </c>
      <c r="AP70" s="7">
        <v>10240.89124647493</v>
      </c>
      <c r="AQ70" s="7">
        <v>12852.004438480906</v>
      </c>
      <c r="AR70" s="7">
        <v>14688.381505090303</v>
      </c>
      <c r="AS70" s="7">
        <v>15403.404773061438</v>
      </c>
      <c r="AT70" s="7">
        <v>15898.660060473436</v>
      </c>
      <c r="AU70" s="7">
        <v>14730.595299166956</v>
      </c>
      <c r="AV70" s="7">
        <v>13649.546321464644</v>
      </c>
      <c r="AW70" s="7">
        <v>13848.80624097008</v>
      </c>
      <c r="AX70" s="7">
        <v>15081.989131549652</v>
      </c>
      <c r="AY70" s="7">
        <v>15795.708141254105</v>
      </c>
      <c r="AZ70" s="9">
        <v>14631.946408269405</v>
      </c>
      <c r="BA70" s="9">
        <v>13094.459430548344</v>
      </c>
      <c r="BB70" s="9">
        <v>16265.096434070081</v>
      </c>
    </row>
    <row r="71" spans="1:54" x14ac:dyDescent="0.25">
      <c r="A71" s="6">
        <v>500</v>
      </c>
      <c r="B71" s="6" t="s">
        <v>130</v>
      </c>
      <c r="C71" s="7">
        <v>683.31950643747291</v>
      </c>
      <c r="D71" s="7">
        <v>788.61139572674449</v>
      </c>
      <c r="E71" s="7">
        <v>910.96702177968507</v>
      </c>
      <c r="F71" s="7">
        <v>1011.5304257706133</v>
      </c>
      <c r="G71" s="7">
        <v>1104.4435533779683</v>
      </c>
      <c r="H71" s="7">
        <v>1247.2584925567808</v>
      </c>
      <c r="I71" s="7">
        <v>1090.201857554702</v>
      </c>
      <c r="J71" s="7">
        <v>1201.5039864585435</v>
      </c>
      <c r="K71" s="7">
        <v>1375.3323964179026</v>
      </c>
      <c r="L71" s="7">
        <v>1667.227511390199</v>
      </c>
      <c r="M71" s="7">
        <v>2472.4679823029455</v>
      </c>
      <c r="N71" s="7">
        <v>2928.5032398041458</v>
      </c>
      <c r="O71" s="7">
        <v>3259.4855857805055</v>
      </c>
      <c r="P71" s="7">
        <v>3481.5357905982905</v>
      </c>
      <c r="Q71" s="7">
        <v>3734.7871564257666</v>
      </c>
      <c r="R71" s="7">
        <v>3923.5358988971871</v>
      </c>
      <c r="S71" s="7">
        <v>4179.9420857171535</v>
      </c>
      <c r="T71" s="7">
        <v>4542.4341265039984</v>
      </c>
      <c r="U71" s="7">
        <v>5169.3936752188729</v>
      </c>
      <c r="V71" s="7">
        <v>5846.1399071184269</v>
      </c>
      <c r="W71" s="7">
        <v>6979.75683411315</v>
      </c>
      <c r="X71" s="7">
        <v>6088.2718852829548</v>
      </c>
      <c r="Y71" s="7">
        <v>6663.4872268390263</v>
      </c>
      <c r="Z71" s="7">
        <v>7033.3988959106791</v>
      </c>
      <c r="AA71" s="7">
        <v>8161.8730182353338</v>
      </c>
      <c r="AB71" s="7">
        <v>8253.0665441274396</v>
      </c>
      <c r="AC71" s="7">
        <v>7118.9501932262783</v>
      </c>
      <c r="AD71" s="7">
        <v>6225.2751973928935</v>
      </c>
      <c r="AE71" s="7">
        <v>6130.968083077616</v>
      </c>
      <c r="AF71" s="7">
        <v>6420.9158751260366</v>
      </c>
      <c r="AG71" s="7">
        <v>6995.0838343208916</v>
      </c>
      <c r="AH71" s="7">
        <v>7638.8888888888878</v>
      </c>
      <c r="AI71" s="7">
        <v>8657.5382163297818</v>
      </c>
      <c r="AJ71" s="7">
        <v>8925.8698940998493</v>
      </c>
      <c r="AK71" s="7">
        <v>9469.2630775105008</v>
      </c>
      <c r="AL71" s="7">
        <v>10414.249749429804</v>
      </c>
      <c r="AM71" s="7">
        <v>10908.350751935617</v>
      </c>
      <c r="AN71" s="7">
        <v>11337.884330125889</v>
      </c>
      <c r="AO71" s="7">
        <v>11924.325655110864</v>
      </c>
      <c r="AP71" s="7">
        <v>12195.381585650524</v>
      </c>
      <c r="AQ71" s="7">
        <v>11241.618289005894</v>
      </c>
      <c r="AR71" s="7">
        <v>12840.153194920378</v>
      </c>
      <c r="AS71" s="7">
        <v>12751.907686581053</v>
      </c>
      <c r="AT71" s="7">
        <v>11873.290456124787</v>
      </c>
      <c r="AU71" s="7">
        <v>11672.056138498427</v>
      </c>
      <c r="AV71" s="7">
        <v>12133.125416382976</v>
      </c>
      <c r="AW71" s="7">
        <v>12357.332750646417</v>
      </c>
      <c r="AX71" s="7">
        <v>12697.737107185925</v>
      </c>
      <c r="AY71" s="7">
        <v>14419.719099691571</v>
      </c>
      <c r="AZ71" s="9">
        <v>14506.515394417725</v>
      </c>
      <c r="BA71" s="9">
        <v>15067.489711934157</v>
      </c>
      <c r="BB71" s="9">
        <v>16199.419582589155</v>
      </c>
    </row>
    <row r="72" spans="1:54" x14ac:dyDescent="0.25">
      <c r="A72" s="6">
        <v>780</v>
      </c>
      <c r="B72" s="6" t="s">
        <v>195</v>
      </c>
      <c r="C72" s="7">
        <v>877.41815881055015</v>
      </c>
      <c r="D72" s="7">
        <v>946.46602100877624</v>
      </c>
      <c r="E72" s="7">
        <v>1129.1456176609001</v>
      </c>
      <c r="F72" s="7">
        <v>1345.6492549143993</v>
      </c>
      <c r="G72" s="7">
        <v>2072.1205292047193</v>
      </c>
      <c r="H72" s="7">
        <v>2446.1991816114241</v>
      </c>
      <c r="I72" s="7">
        <v>2472.2054694178692</v>
      </c>
      <c r="J72" s="7">
        <v>3062.9188647306964</v>
      </c>
      <c r="K72" s="7">
        <v>3429.2701172780858</v>
      </c>
      <c r="L72" s="7">
        <v>4367.6792927399638</v>
      </c>
      <c r="M72" s="7">
        <v>5836.132878243443</v>
      </c>
      <c r="N72" s="7">
        <v>6458.9073503794989</v>
      </c>
      <c r="O72" s="7">
        <v>7425.8045546176691</v>
      </c>
      <c r="P72" s="7">
        <v>6996.7474211090212</v>
      </c>
      <c r="Q72" s="7">
        <v>6911.2344458393936</v>
      </c>
      <c r="R72" s="7">
        <v>6489.2642523622217</v>
      </c>
      <c r="S72" s="7">
        <v>4160.5943629633894</v>
      </c>
      <c r="T72" s="7">
        <v>4112.5288056603558</v>
      </c>
      <c r="U72" s="7">
        <v>3813.7807755378494</v>
      </c>
      <c r="V72" s="7">
        <v>3632.550702416278</v>
      </c>
      <c r="W72" s="7">
        <v>4223.8455162338087</v>
      </c>
      <c r="X72" s="7">
        <v>4390.2251445071788</v>
      </c>
      <c r="Y72" s="7">
        <v>4466.5413484153187</v>
      </c>
      <c r="Z72" s="7">
        <v>3733.5412827564041</v>
      </c>
      <c r="AA72" s="7">
        <v>4012.6992336533613</v>
      </c>
      <c r="AB72" s="7">
        <v>4301.2655418999211</v>
      </c>
      <c r="AC72" s="7">
        <v>4628.8131775125894</v>
      </c>
      <c r="AD72" s="7">
        <v>4594.7077500196656</v>
      </c>
      <c r="AE72" s="7">
        <v>4823.5350195914316</v>
      </c>
      <c r="AF72" s="7">
        <v>5415.9226364399283</v>
      </c>
      <c r="AG72" s="7">
        <v>6461.0613723442548</v>
      </c>
      <c r="AH72" s="7">
        <v>6959.0251914148166</v>
      </c>
      <c r="AI72" s="7">
        <v>7064.6731570701859</v>
      </c>
      <c r="AJ72" s="7">
        <v>8816.5232015035654</v>
      </c>
      <c r="AK72" s="7">
        <v>10298.587661206622</v>
      </c>
      <c r="AL72" s="7">
        <v>12322.456059464392</v>
      </c>
      <c r="AM72" s="7">
        <v>14081.937336290039</v>
      </c>
      <c r="AN72" s="7">
        <v>16496.028299337278</v>
      </c>
      <c r="AO72" s="7">
        <v>21121.817347603883</v>
      </c>
      <c r="AP72" s="7">
        <v>14445.214011178297</v>
      </c>
      <c r="AQ72" s="7">
        <v>16558.286372786737</v>
      </c>
      <c r="AR72" s="7">
        <v>18905.431576918843</v>
      </c>
      <c r="AS72" s="7">
        <v>18961.233593102264</v>
      </c>
      <c r="AT72" s="7">
        <v>19821.528645008417</v>
      </c>
      <c r="AU72" s="7">
        <v>20327.983455268004</v>
      </c>
      <c r="AV72" s="7">
        <v>18389.531032201765</v>
      </c>
      <c r="AW72" s="7">
        <v>15991.108794599992</v>
      </c>
      <c r="AX72" s="7">
        <v>16094.666781522918</v>
      </c>
      <c r="AY72" s="7">
        <v>16164.275111526656</v>
      </c>
      <c r="AZ72" s="9">
        <v>15691.162067178511</v>
      </c>
      <c r="BA72" s="9">
        <v>13871.798219471475</v>
      </c>
      <c r="BB72" s="9">
        <v>16032.502768209933</v>
      </c>
    </row>
    <row r="73" spans="1:54" x14ac:dyDescent="0.25">
      <c r="A73" s="6">
        <v>28</v>
      </c>
      <c r="B73" s="6" t="s">
        <v>6</v>
      </c>
      <c r="C73" s="7">
        <v>524.9131699097461</v>
      </c>
      <c r="D73" s="7">
        <v>635.42832394398886</v>
      </c>
      <c r="E73" s="7">
        <v>871.86782976430561</v>
      </c>
      <c r="F73" s="7">
        <v>1215.5861353577168</v>
      </c>
      <c r="G73" s="7">
        <v>1300.7178713048918</v>
      </c>
      <c r="H73" s="7">
        <v>1333.904761229426</v>
      </c>
      <c r="I73" s="7">
        <v>1109.5620710184357</v>
      </c>
      <c r="J73" s="7">
        <v>1260.5648296892427</v>
      </c>
      <c r="K73" s="7">
        <v>1422.4312230587782</v>
      </c>
      <c r="L73" s="7">
        <v>1744.0673555971734</v>
      </c>
      <c r="M73" s="7">
        <v>2071.9940148504311</v>
      </c>
      <c r="N73" s="7">
        <v>2337.2468771555991</v>
      </c>
      <c r="O73" s="7">
        <v>2583.5243638420038</v>
      </c>
      <c r="P73" s="7">
        <v>2862.9683196528231</v>
      </c>
      <c r="Q73" s="7">
        <v>3242.3190731504428</v>
      </c>
      <c r="R73" s="7">
        <v>3763.0497421846885</v>
      </c>
      <c r="S73" s="7">
        <v>4488.2052902203723</v>
      </c>
      <c r="T73" s="7">
        <v>5239.4460875805953</v>
      </c>
      <c r="U73" s="7">
        <v>6230.4560194591759</v>
      </c>
      <c r="V73" s="7">
        <v>6895.4097727119279</v>
      </c>
      <c r="W73" s="7">
        <v>7255.4063032208551</v>
      </c>
      <c r="X73" s="7">
        <v>7569.9690009650094</v>
      </c>
      <c r="Y73" s="7">
        <v>7721.7631185369619</v>
      </c>
      <c r="Z73" s="7">
        <v>8129.1441211847077</v>
      </c>
      <c r="AA73" s="7">
        <v>8788.0133234379409</v>
      </c>
      <c r="AB73" s="7">
        <v>8440.0345255925822</v>
      </c>
      <c r="AC73" s="7">
        <v>9079.4812119205362</v>
      </c>
      <c r="AD73" s="7">
        <v>9556.8328023606173</v>
      </c>
      <c r="AE73" s="7">
        <v>10029.47774981066</v>
      </c>
      <c r="AF73" s="7">
        <v>10379.160401511765</v>
      </c>
      <c r="AG73" s="7">
        <v>10443.501925748278</v>
      </c>
      <c r="AH73" s="7">
        <v>10152.419689912309</v>
      </c>
      <c r="AI73" s="7">
        <v>10396.134848495753</v>
      </c>
      <c r="AJ73" s="7">
        <v>10758.838249071998</v>
      </c>
      <c r="AK73" s="7">
        <v>11380.088364165078</v>
      </c>
      <c r="AL73" s="7">
        <v>12708.077996237356</v>
      </c>
      <c r="AM73" s="7">
        <v>14203.917744309609</v>
      </c>
      <c r="AN73" s="7">
        <v>15879.692851259375</v>
      </c>
      <c r="AO73" s="7">
        <v>16457.104063258943</v>
      </c>
      <c r="AP73" s="7">
        <v>14530.59868963529</v>
      </c>
      <c r="AQ73" s="7">
        <v>13404.516016103624</v>
      </c>
      <c r="AR73" s="7">
        <v>13117.146940896781</v>
      </c>
      <c r="AS73" s="7">
        <v>13686.476585397588</v>
      </c>
      <c r="AT73" s="7">
        <v>13350.149136672973</v>
      </c>
      <c r="AU73" s="7">
        <v>14004.811212216295</v>
      </c>
      <c r="AV73" s="7">
        <v>14861.882707470369</v>
      </c>
      <c r="AW73" s="7">
        <v>15862.651662748831</v>
      </c>
      <c r="AX73" s="7">
        <v>16110.556281102488</v>
      </c>
      <c r="AY73" s="7">
        <v>17527.169629193071</v>
      </c>
      <c r="AZ73" s="9">
        <v>18319.456054076156</v>
      </c>
      <c r="BA73" s="9">
        <v>14788.395189629757</v>
      </c>
      <c r="BB73" s="9">
        <v>15245.818985399972</v>
      </c>
    </row>
    <row r="74" spans="1:54" x14ac:dyDescent="0.25">
      <c r="A74" s="6">
        <v>642</v>
      </c>
      <c r="B74" s="6" t="s">
        <v>159</v>
      </c>
      <c r="C74" s="7">
        <v>634.5600179124084</v>
      </c>
      <c r="D74" s="7">
        <v>745.07555549636152</v>
      </c>
      <c r="E74" s="7">
        <v>849.83194336146164</v>
      </c>
      <c r="F74" s="7">
        <v>977.82182091407333</v>
      </c>
      <c r="G74" s="7">
        <v>1011.3634922079397</v>
      </c>
      <c r="H74" s="7">
        <v>1075.2228263783725</v>
      </c>
      <c r="I74" s="7">
        <v>1192.5542322748149</v>
      </c>
      <c r="J74" s="7">
        <v>1275.4747055865896</v>
      </c>
      <c r="K74" s="7">
        <v>1492.2728673880194</v>
      </c>
      <c r="L74" s="7">
        <v>1599.4023525251057</v>
      </c>
      <c r="M74" s="7">
        <v>1638.3671917224935</v>
      </c>
      <c r="N74" s="7">
        <v>1977.6788456600505</v>
      </c>
      <c r="O74" s="7">
        <v>2296.8321483995501</v>
      </c>
      <c r="P74" s="7">
        <v>2112.5517031195068</v>
      </c>
      <c r="Q74" s="7">
        <v>1805.5847273503682</v>
      </c>
      <c r="R74" s="7">
        <v>2239.0963421115734</v>
      </c>
      <c r="S74" s="7">
        <v>2430.9855510349607</v>
      </c>
      <c r="T74" s="7">
        <v>2710.5141753726657</v>
      </c>
      <c r="U74" s="7">
        <v>2794.5511756965702</v>
      </c>
      <c r="V74" s="7">
        <v>2482.205129185591</v>
      </c>
      <c r="W74" s="7">
        <v>1766.7997413500636</v>
      </c>
      <c r="X74" s="7">
        <v>1332.5994939511434</v>
      </c>
      <c r="Y74" s="7">
        <v>905.91791388918398</v>
      </c>
      <c r="Z74" s="7">
        <v>1224.029468587783</v>
      </c>
      <c r="AA74" s="7">
        <v>1401.8664941363454</v>
      </c>
      <c r="AB74" s="7">
        <v>1661.1199669754553</v>
      </c>
      <c r="AC74" s="7">
        <v>1647.0117345519814</v>
      </c>
      <c r="AD74" s="7">
        <v>1596.0493359138602</v>
      </c>
      <c r="AE74" s="7">
        <v>1881.488029780445</v>
      </c>
      <c r="AF74" s="7">
        <v>1631.3422204483315</v>
      </c>
      <c r="AG74" s="7">
        <v>1699.5414609583986</v>
      </c>
      <c r="AH74" s="7">
        <v>1853.1917640794745</v>
      </c>
      <c r="AI74" s="7">
        <v>2127.389781148946</v>
      </c>
      <c r="AJ74" s="7">
        <v>2691.0070094484722</v>
      </c>
      <c r="AK74" s="7">
        <v>3521.6615851053898</v>
      </c>
      <c r="AL74" s="7">
        <v>4667.7954764975739</v>
      </c>
      <c r="AM74" s="7">
        <v>5835.8305679119367</v>
      </c>
      <c r="AN74" s="7">
        <v>8416.2575780630577</v>
      </c>
      <c r="AO74" s="7">
        <v>10405.005018887765</v>
      </c>
      <c r="AP74" s="7">
        <v>8506.770418344895</v>
      </c>
      <c r="AQ74" s="7">
        <v>8361.327502855389</v>
      </c>
      <c r="AR74" s="7">
        <v>9525.7588429446823</v>
      </c>
      <c r="AS74" s="7">
        <v>8895.6569228733388</v>
      </c>
      <c r="AT74" s="7">
        <v>9457.9942943873302</v>
      </c>
      <c r="AU74" s="7">
        <v>9987.768466360576</v>
      </c>
      <c r="AV74" s="7">
        <v>8936.1595425916712</v>
      </c>
      <c r="AW74" s="7">
        <v>9358.9908042866264</v>
      </c>
      <c r="AX74" s="7">
        <v>10667.990722874907</v>
      </c>
      <c r="AY74" s="7">
        <v>12409.789536647864</v>
      </c>
      <c r="AZ74" s="9">
        <v>12856.744768073699</v>
      </c>
      <c r="BA74" s="9">
        <v>12928.816109315014</v>
      </c>
      <c r="BB74" s="9">
        <v>14697.754288910164</v>
      </c>
    </row>
    <row r="75" spans="1:54" x14ac:dyDescent="0.25">
      <c r="A75" s="6">
        <v>591</v>
      </c>
      <c r="B75" s="6" t="s">
        <v>148</v>
      </c>
      <c r="C75" s="7">
        <v>768.59425414262614</v>
      </c>
      <c r="D75" s="7">
        <v>843.35787398840819</v>
      </c>
      <c r="E75" s="7">
        <v>901.49060304022225</v>
      </c>
      <c r="F75" s="7">
        <v>1003.6208620291757</v>
      </c>
      <c r="G75" s="7">
        <v>1117.0891731735223</v>
      </c>
      <c r="H75" s="7">
        <v>1219.2959019061461</v>
      </c>
      <c r="I75" s="7">
        <v>1262.8280543050075</v>
      </c>
      <c r="J75" s="7">
        <v>1306.5527299415605</v>
      </c>
      <c r="K75" s="7">
        <v>1512.4309442627894</v>
      </c>
      <c r="L75" s="7">
        <v>1690.8033800529242</v>
      </c>
      <c r="M75" s="7">
        <v>2104.9858860173472</v>
      </c>
      <c r="N75" s="7">
        <v>2315.923175590041</v>
      </c>
      <c r="O75" s="7">
        <v>2395.68854089861</v>
      </c>
      <c r="P75" s="7">
        <v>2459.1118347735419</v>
      </c>
      <c r="Q75" s="7">
        <v>2540.3057479536833</v>
      </c>
      <c r="R75" s="7">
        <v>2647.8497090436558</v>
      </c>
      <c r="S75" s="7">
        <v>2735.4691952682738</v>
      </c>
      <c r="T75" s="7">
        <v>2759.2287536603849</v>
      </c>
      <c r="U75" s="7">
        <v>2412.7397727509892</v>
      </c>
      <c r="V75" s="7">
        <v>2368.0240109066576</v>
      </c>
      <c r="W75" s="7">
        <v>2520.2356091997935</v>
      </c>
      <c r="X75" s="7">
        <v>2713.5279719301498</v>
      </c>
      <c r="Y75" s="7">
        <v>3021.4762447433468</v>
      </c>
      <c r="Z75" s="7">
        <v>3232.3691610236474</v>
      </c>
      <c r="AA75" s="7">
        <v>3377.0402662523461</v>
      </c>
      <c r="AB75" s="7">
        <v>3382.7290711164342</v>
      </c>
      <c r="AC75" s="7">
        <v>3417.6699498413554</v>
      </c>
      <c r="AD75" s="7">
        <v>3623.3210949677368</v>
      </c>
      <c r="AE75" s="7">
        <v>3850.2675343661758</v>
      </c>
      <c r="AF75" s="7">
        <v>3955.3440236891461</v>
      </c>
      <c r="AG75" s="7">
        <v>3933.7308096561619</v>
      </c>
      <c r="AH75" s="7">
        <v>3919.6090608894278</v>
      </c>
      <c r="AI75" s="7">
        <v>3995.6273772104364</v>
      </c>
      <c r="AJ75" s="7">
        <v>4130.5432972886665</v>
      </c>
      <c r="AK75" s="7">
        <v>4442.3630842062321</v>
      </c>
      <c r="AL75" s="7">
        <v>4753.3943563384864</v>
      </c>
      <c r="AM75" s="7">
        <v>5169.3589371523194</v>
      </c>
      <c r="AN75" s="7">
        <v>6205.8215842457803</v>
      </c>
      <c r="AO75" s="7">
        <v>7197.1107906786192</v>
      </c>
      <c r="AP75" s="7">
        <v>7618.4384491744686</v>
      </c>
      <c r="AQ75" s="7">
        <v>8124.5583021053271</v>
      </c>
      <c r="AR75" s="7">
        <v>9403.4399084874403</v>
      </c>
      <c r="AS75" s="7">
        <v>10767.302336011284</v>
      </c>
      <c r="AT75" s="7">
        <v>11932.310819205581</v>
      </c>
      <c r="AU75" s="7">
        <v>12837.264509836343</v>
      </c>
      <c r="AV75" s="7">
        <v>13669.537652709725</v>
      </c>
      <c r="AW75" s="7">
        <v>14382.231241754289</v>
      </c>
      <c r="AX75" s="7">
        <v>15185.978634605963</v>
      </c>
      <c r="AY75" s="7">
        <v>15588.339540316259</v>
      </c>
      <c r="AZ75" s="9">
        <v>15826.088769086684</v>
      </c>
      <c r="BA75" s="9">
        <v>12569.180158280698</v>
      </c>
      <c r="BB75" s="9">
        <v>14617.596617490952</v>
      </c>
    </row>
    <row r="76" spans="1:54" x14ac:dyDescent="0.25">
      <c r="A76" s="6">
        <v>531</v>
      </c>
      <c r="B76" s="6" t="s">
        <v>51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>
        <v>15921.428070942282</v>
      </c>
      <c r="AM76" s="7">
        <v>16420.660357412893</v>
      </c>
      <c r="AN76" s="7">
        <v>17051.331508656796</v>
      </c>
      <c r="AO76" s="7">
        <v>18329.330091391832</v>
      </c>
      <c r="AP76" s="7">
        <v>18273.697209621561</v>
      </c>
      <c r="AQ76" s="7">
        <v>18517.64818770501</v>
      </c>
      <c r="AR76" s="7">
        <v>18141.903249195071</v>
      </c>
      <c r="AS76" s="7">
        <v>18448.075851274822</v>
      </c>
      <c r="AT76" s="7">
        <v>18297.925398939497</v>
      </c>
      <c r="AU76" s="7">
        <v>18142.751103644958</v>
      </c>
      <c r="AV76" s="7">
        <v>17943.631201894168</v>
      </c>
      <c r="AW76" s="7">
        <v>17657.059039539621</v>
      </c>
      <c r="AX76" s="7">
        <v>17545.633303234012</v>
      </c>
      <c r="AY76" s="7">
        <v>16351.025893114698</v>
      </c>
      <c r="AZ76" s="9">
        <v>15510.52681216796</v>
      </c>
      <c r="BA76" s="9">
        <v>13187.178985219296</v>
      </c>
      <c r="BB76" s="9">
        <v>14183.255280476935</v>
      </c>
    </row>
    <row r="77" spans="1:54" x14ac:dyDescent="0.25">
      <c r="A77" s="6">
        <v>188</v>
      </c>
      <c r="B77" s="6" t="s">
        <v>47</v>
      </c>
      <c r="C77" s="7">
        <v>677.53374741655193</v>
      </c>
      <c r="D77" s="7">
        <v>721.62702847385992</v>
      </c>
      <c r="E77" s="7">
        <v>808.34100441532667</v>
      </c>
      <c r="F77" s="7">
        <v>972.81053726588902</v>
      </c>
      <c r="G77" s="7">
        <v>1033.6544905243331</v>
      </c>
      <c r="H77" s="7">
        <v>1185.3264934226229</v>
      </c>
      <c r="I77" s="7">
        <v>1420.8922451260091</v>
      </c>
      <c r="J77" s="7">
        <v>1762.2881829634898</v>
      </c>
      <c r="K77" s="7">
        <v>1967.2840611858244</v>
      </c>
      <c r="L77" s="7">
        <v>2192.8405357406041</v>
      </c>
      <c r="M77" s="7">
        <v>2554.665520082247</v>
      </c>
      <c r="N77" s="7">
        <v>1349.8690798071593</v>
      </c>
      <c r="O77" s="7">
        <v>1304.5124804481291</v>
      </c>
      <c r="P77" s="7">
        <v>1531.7501663131686</v>
      </c>
      <c r="Q77" s="7">
        <v>1733.1226870368589</v>
      </c>
      <c r="R77" s="7">
        <v>1806.899318328328</v>
      </c>
      <c r="S77" s="7">
        <v>1974.2579424743597</v>
      </c>
      <c r="T77" s="7">
        <v>1978.4052283178091</v>
      </c>
      <c r="U77" s="7">
        <v>1962.2907948037232</v>
      </c>
      <c r="V77" s="7">
        <v>2166.5681675024766</v>
      </c>
      <c r="W77" s="7">
        <v>2307.6748566073734</v>
      </c>
      <c r="X77" s="7">
        <v>2221.4308040747319</v>
      </c>
      <c r="Y77" s="7">
        <v>2578.0250313498013</v>
      </c>
      <c r="Z77" s="7">
        <v>2814.0445479215296</v>
      </c>
      <c r="AA77" s="7">
        <v>3005.5403233444658</v>
      </c>
      <c r="AB77" s="7">
        <v>3238.923063201662</v>
      </c>
      <c r="AC77" s="7">
        <v>3194.4333901989166</v>
      </c>
      <c r="AD77" s="7">
        <v>3373.4468428090845</v>
      </c>
      <c r="AE77" s="7">
        <v>3580.3886384526563</v>
      </c>
      <c r="AF77" s="7">
        <v>3653.6941639396728</v>
      </c>
      <c r="AG77" s="7">
        <v>3773.0746021419423</v>
      </c>
      <c r="AH77" s="7">
        <v>3941.5886558037532</v>
      </c>
      <c r="AI77" s="7">
        <v>4021.4530015754958</v>
      </c>
      <c r="AJ77" s="7">
        <v>4123.4835018838239</v>
      </c>
      <c r="AK77" s="7">
        <v>4376.0304658256464</v>
      </c>
      <c r="AL77" s="7">
        <v>4644.3649199612037</v>
      </c>
      <c r="AM77" s="7">
        <v>5187.8359770519228</v>
      </c>
      <c r="AN77" s="7">
        <v>6055.0646241898939</v>
      </c>
      <c r="AO77" s="7">
        <v>6841.912585210508</v>
      </c>
      <c r="AP77" s="7">
        <v>6737.8607535888532</v>
      </c>
      <c r="AQ77" s="7">
        <v>8147.2486219331831</v>
      </c>
      <c r="AR77" s="7">
        <v>9137.4551020135605</v>
      </c>
      <c r="AS77" s="7">
        <v>9971.6516562535035</v>
      </c>
      <c r="AT77" s="7">
        <v>10633.266559858899</v>
      </c>
      <c r="AU77" s="7">
        <v>10737.678875383752</v>
      </c>
      <c r="AV77" s="7">
        <v>11529.955173574028</v>
      </c>
      <c r="AW77" s="7">
        <v>11899.81397838967</v>
      </c>
      <c r="AX77" s="7">
        <v>12118.133618063292</v>
      </c>
      <c r="AY77" s="7">
        <v>12383.149946953294</v>
      </c>
      <c r="AZ77" s="9">
        <v>12669.341161735572</v>
      </c>
      <c r="BA77" s="9">
        <v>12132.877819069354</v>
      </c>
      <c r="BB77" s="9">
        <v>12472.443327392959</v>
      </c>
    </row>
    <row r="78" spans="1:54" x14ac:dyDescent="0.25">
      <c r="A78" s="6">
        <v>156</v>
      </c>
      <c r="B78" s="6" t="s">
        <v>40</v>
      </c>
      <c r="C78" s="7">
        <v>112.5820538873526</v>
      </c>
      <c r="D78" s="7">
        <v>118.34732642419563</v>
      </c>
      <c r="E78" s="7">
        <v>131.76163195454288</v>
      </c>
      <c r="F78" s="7">
        <v>157.14041332411705</v>
      </c>
      <c r="G78" s="7">
        <v>160.31501140205478</v>
      </c>
      <c r="H78" s="7">
        <v>178.58938659684657</v>
      </c>
      <c r="I78" s="7">
        <v>165.63852306206252</v>
      </c>
      <c r="J78" s="7">
        <v>185.59232125173443</v>
      </c>
      <c r="K78" s="7">
        <v>228.76464331519239</v>
      </c>
      <c r="L78" s="7">
        <v>272.33092031281717</v>
      </c>
      <c r="M78" s="7">
        <v>311.66038186496837</v>
      </c>
      <c r="N78" s="7">
        <v>290.36473661213745</v>
      </c>
      <c r="O78" s="7">
        <v>280.14777782392719</v>
      </c>
      <c r="P78" s="7">
        <v>296.09752588915234</v>
      </c>
      <c r="Q78" s="7">
        <v>300.45122331732392</v>
      </c>
      <c r="R78" s="7">
        <v>292.23437129261043</v>
      </c>
      <c r="S78" s="7">
        <v>278.83138620247831</v>
      </c>
      <c r="T78" s="7">
        <v>298.20759140020499</v>
      </c>
      <c r="U78" s="7">
        <v>365.48862888302034</v>
      </c>
      <c r="V78" s="7">
        <v>402.22239225469446</v>
      </c>
      <c r="W78" s="7">
        <v>341.99900967992374</v>
      </c>
      <c r="X78" s="7">
        <v>353.12345487947636</v>
      </c>
      <c r="Y78" s="7">
        <v>416.56662387315885</v>
      </c>
      <c r="Z78" s="7">
        <v>517.71795724657375</v>
      </c>
      <c r="AA78" s="7">
        <v>467.43036619876136</v>
      </c>
      <c r="AB78" s="7">
        <v>602.95392889665754</v>
      </c>
      <c r="AC78" s="7">
        <v>703.20750418460125</v>
      </c>
      <c r="AD78" s="7">
        <v>776.86246408715851</v>
      </c>
      <c r="AE78" s="7">
        <v>825.33752144519678</v>
      </c>
      <c r="AF78" s="7">
        <v>871.4156485399028</v>
      </c>
      <c r="AG78" s="7">
        <v>958.25650301407666</v>
      </c>
      <c r="AH78" s="7">
        <v>1052.3759798750129</v>
      </c>
      <c r="AI78" s="7">
        <v>1148.0422203950036</v>
      </c>
      <c r="AJ78" s="7">
        <v>1288.1639355371617</v>
      </c>
      <c r="AK78" s="7">
        <v>1507.8054314304811</v>
      </c>
      <c r="AL78" s="7">
        <v>1751.8462829648756</v>
      </c>
      <c r="AM78" s="7">
        <v>2095.9110056497252</v>
      </c>
      <c r="AN78" s="7">
        <v>2686.5590521139861</v>
      </c>
      <c r="AO78" s="7">
        <v>3453.9586737269888</v>
      </c>
      <c r="AP78" s="7">
        <v>3809.7209521993987</v>
      </c>
      <c r="AQ78" s="7">
        <v>4515.0770781686551</v>
      </c>
      <c r="AR78" s="7">
        <v>5564.4887435353839</v>
      </c>
      <c r="AS78" s="7">
        <v>6243.5467492606649</v>
      </c>
      <c r="AT78" s="7">
        <v>6954.7741662935105</v>
      </c>
      <c r="AU78" s="7">
        <v>7562.5911191219975</v>
      </c>
      <c r="AV78" s="7">
        <v>7936.749007064388</v>
      </c>
      <c r="AW78" s="7">
        <v>8012.9793918145006</v>
      </c>
      <c r="AX78" s="7">
        <v>8729.1369300527949</v>
      </c>
      <c r="AY78" s="7">
        <v>9805.3806452874196</v>
      </c>
      <c r="AZ78" s="9">
        <v>10043.13017714862</v>
      </c>
      <c r="BA78" s="9">
        <v>10307.696388141958</v>
      </c>
      <c r="BB78" s="9">
        <v>12437.206097525663</v>
      </c>
    </row>
    <row r="79" spans="1:54" x14ac:dyDescent="0.25">
      <c r="A79" s="6">
        <v>520</v>
      </c>
      <c r="B79" s="6" t="s">
        <v>135</v>
      </c>
      <c r="C79" s="7">
        <v>2303.5043520278723</v>
      </c>
      <c r="D79" s="7">
        <v>2483.9623490271151</v>
      </c>
      <c r="E79" s="7">
        <v>2882.0924415044888</v>
      </c>
      <c r="F79" s="7">
        <v>3674.8886380591862</v>
      </c>
      <c r="G79" s="7">
        <v>4709.2121024726275</v>
      </c>
      <c r="H79" s="7">
        <v>4665.2140252063691</v>
      </c>
      <c r="I79" s="7">
        <v>4669.6070893059195</v>
      </c>
      <c r="J79" s="7">
        <v>4589.676273134728</v>
      </c>
      <c r="K79" s="7">
        <v>4908.1005334504416</v>
      </c>
      <c r="L79" s="7">
        <v>5034.0270682343616</v>
      </c>
      <c r="M79" s="7">
        <v>5488.7845354146002</v>
      </c>
      <c r="N79" s="7">
        <v>5810.3980012197408</v>
      </c>
      <c r="O79" s="7">
        <v>5534.4813326752846</v>
      </c>
      <c r="P79" s="7">
        <v>5200.2728590818024</v>
      </c>
      <c r="Q79" s="7">
        <v>4934.023225705344</v>
      </c>
      <c r="R79" s="7">
        <v>3974.8770979642582</v>
      </c>
      <c r="S79" s="7">
        <v>3909.7838369012429</v>
      </c>
      <c r="T79" s="7">
        <v>4233.3610597795632</v>
      </c>
      <c r="U79" s="7">
        <v>4775.2460312340145</v>
      </c>
      <c r="V79" s="7">
        <v>4898.3235318036632</v>
      </c>
      <c r="W79" s="7">
        <v>5130.3062011570119</v>
      </c>
      <c r="X79" s="7">
        <v>4599.3261192605123</v>
      </c>
      <c r="Y79" s="7">
        <v>4210.86930504052</v>
      </c>
      <c r="Z79" s="7">
        <v>3599.5157838890468</v>
      </c>
      <c r="AA79" s="7">
        <v>3570.9510020722259</v>
      </c>
      <c r="AB79" s="7">
        <v>3378.7613994271464</v>
      </c>
      <c r="AC79" s="7">
        <v>3262.2045047654829</v>
      </c>
      <c r="AD79" s="7">
        <v>2984.1449958958165</v>
      </c>
      <c r="AE79" s="7">
        <v>2312.6570341196443</v>
      </c>
      <c r="AF79" s="7">
        <v>2367.0809834992424</v>
      </c>
      <c r="AG79" s="7">
        <v>2092.7480469799889</v>
      </c>
      <c r="AH79" s="7">
        <v>1837.0022399026632</v>
      </c>
      <c r="AI79" s="7">
        <v>1841.6613308735568</v>
      </c>
      <c r="AJ79" s="7">
        <v>2329.9586743336936</v>
      </c>
      <c r="AK79" s="7">
        <v>2672.7309123630348</v>
      </c>
      <c r="AL79" s="7">
        <v>2548.2664737503273</v>
      </c>
      <c r="AM79" s="7">
        <v>2466.6868172704399</v>
      </c>
      <c r="AN79" s="7">
        <v>2251.0537201718703</v>
      </c>
      <c r="AO79" s="7">
        <v>4056.0185315122076</v>
      </c>
      <c r="AP79" s="7">
        <v>5300.809267344418</v>
      </c>
      <c r="AQ79" s="7">
        <v>5788.2249790721244</v>
      </c>
      <c r="AR79" s="7">
        <v>8549.0445006589507</v>
      </c>
      <c r="AS79" s="7">
        <v>11541.323743780711</v>
      </c>
      <c r="AT79" s="7">
        <v>11050.903728769992</v>
      </c>
      <c r="AU79" s="7">
        <v>12141.398112421191</v>
      </c>
      <c r="AV79" s="7">
        <v>9329.7410048413003</v>
      </c>
      <c r="AW79" s="7">
        <v>10332.097892554841</v>
      </c>
      <c r="AX79" s="7">
        <v>11020.663090598104</v>
      </c>
      <c r="AY79" s="7">
        <v>11590.374054772157</v>
      </c>
      <c r="AZ79" s="9">
        <v>10976.593270567642</v>
      </c>
      <c r="BA79" s="9">
        <v>11015.094289027134</v>
      </c>
      <c r="BB79" s="9">
        <v>12390.370114941867</v>
      </c>
    </row>
    <row r="80" spans="1:54" x14ac:dyDescent="0.25">
      <c r="A80" s="6">
        <v>643</v>
      </c>
      <c r="B80" s="6" t="s">
        <v>160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>
        <v>3878.6455819774751</v>
      </c>
      <c r="X80" s="7">
        <v>3797.7875291759901</v>
      </c>
      <c r="Y80" s="7">
        <v>3315.066648510141</v>
      </c>
      <c r="Z80" s="7">
        <v>3094.8256090890632</v>
      </c>
      <c r="AA80" s="7">
        <v>2760.7410484872039</v>
      </c>
      <c r="AB80" s="7">
        <v>2708.0101567162469</v>
      </c>
      <c r="AC80" s="7">
        <v>2663.9161687240876</v>
      </c>
      <c r="AD80" s="7">
        <v>2756.6855522355227</v>
      </c>
      <c r="AE80" s="7">
        <v>1847.8867064570188</v>
      </c>
      <c r="AF80" s="7">
        <v>1339.132043138575</v>
      </c>
      <c r="AG80" s="7">
        <v>1781.2484796084925</v>
      </c>
      <c r="AH80" s="7">
        <v>2111.6676132567554</v>
      </c>
      <c r="AI80" s="7">
        <v>2389.9171320791061</v>
      </c>
      <c r="AJ80" s="7">
        <v>2998.0696192206128</v>
      </c>
      <c r="AK80" s="7">
        <v>4133.7720997831839</v>
      </c>
      <c r="AL80" s="7">
        <v>5365.0567483604173</v>
      </c>
      <c r="AM80" s="7">
        <v>6973.8552799183253</v>
      </c>
      <c r="AN80" s="7">
        <v>9170.2644056918034</v>
      </c>
      <c r="AO80" s="7">
        <v>11720.928158286448</v>
      </c>
      <c r="AP80" s="7">
        <v>8623.8036670826968</v>
      </c>
      <c r="AQ80" s="7">
        <v>10749.910242002896</v>
      </c>
      <c r="AR80" s="7">
        <v>14270.772348890594</v>
      </c>
      <c r="AS80" s="7">
        <v>15374.956117318285</v>
      </c>
      <c r="AT80" s="7">
        <v>15924.70163703992</v>
      </c>
      <c r="AU80" s="7">
        <v>14272.035311409998</v>
      </c>
      <c r="AV80" s="7">
        <v>9424.8799633687831</v>
      </c>
      <c r="AW80" s="7">
        <v>8798.7994048720648</v>
      </c>
      <c r="AX80" s="7">
        <v>10822.770249979074</v>
      </c>
      <c r="AY80" s="7">
        <v>11378.665972954466</v>
      </c>
      <c r="AZ80" s="9">
        <v>11617.184460377781</v>
      </c>
      <c r="BA80" s="9">
        <v>10227.916469932339</v>
      </c>
      <c r="BB80" s="9">
        <v>12258.772019778926</v>
      </c>
    </row>
    <row r="81" spans="1:54" x14ac:dyDescent="0.25">
      <c r="A81" s="6">
        <v>100</v>
      </c>
      <c r="B81" s="6" t="s">
        <v>29</v>
      </c>
      <c r="C81" s="7">
        <v>1048.5905204728335</v>
      </c>
      <c r="D81" s="7">
        <v>1029.0502373327361</v>
      </c>
      <c r="E81" s="7">
        <v>1196.2326877938133</v>
      </c>
      <c r="F81" s="7">
        <v>1417.5502648046227</v>
      </c>
      <c r="G81" s="7">
        <v>1531.647163779955</v>
      </c>
      <c r="H81" s="7">
        <v>1343.9083970970376</v>
      </c>
      <c r="I81" s="7">
        <v>1418.1451133696096</v>
      </c>
      <c r="J81" s="7">
        <v>1444.6200744330936</v>
      </c>
      <c r="K81" s="7">
        <v>1560.761296566674</v>
      </c>
      <c r="L81" s="7">
        <v>1047.1536110337945</v>
      </c>
      <c r="M81" s="7">
        <v>1206.1104499997884</v>
      </c>
      <c r="N81" s="7">
        <v>1385.2664151072368</v>
      </c>
      <c r="O81" s="7">
        <v>1506.5199814146742</v>
      </c>
      <c r="P81" s="7">
        <v>1621.7699888695904</v>
      </c>
      <c r="Q81" s="7">
        <v>1740.6411835613528</v>
      </c>
      <c r="R81" s="7">
        <v>1848.509000098546</v>
      </c>
      <c r="S81" s="7">
        <v>1970.5999115050295</v>
      </c>
      <c r="T81" s="7">
        <v>2147.953496054562</v>
      </c>
      <c r="U81" s="7">
        <v>2475.4599947329566</v>
      </c>
      <c r="V81" s="7">
        <v>2496.7426931719688</v>
      </c>
      <c r="W81" s="7">
        <v>2363.8859694280891</v>
      </c>
      <c r="X81" s="7">
        <v>963.360712469193</v>
      </c>
      <c r="Y81" s="7">
        <v>1093.1270834000748</v>
      </c>
      <c r="Z81" s="7">
        <v>1385.4565108157597</v>
      </c>
      <c r="AA81" s="7">
        <v>1250.737922350266</v>
      </c>
      <c r="AB81" s="7">
        <v>2240.2473575567647</v>
      </c>
      <c r="AC81" s="7">
        <v>1463.4232104433827</v>
      </c>
      <c r="AD81" s="7">
        <v>1360.283456408449</v>
      </c>
      <c r="AE81" s="7">
        <v>1825.2779428442061</v>
      </c>
      <c r="AF81" s="7">
        <v>1670.7392314991278</v>
      </c>
      <c r="AG81" s="7">
        <v>1635.7749010019202</v>
      </c>
      <c r="AH81" s="7">
        <v>1765.2391397503163</v>
      </c>
      <c r="AI81" s="7">
        <v>2056.8562852527325</v>
      </c>
      <c r="AJ81" s="7">
        <v>2670.5800367783199</v>
      </c>
      <c r="AK81" s="7">
        <v>3325.708294163087</v>
      </c>
      <c r="AL81" s="7">
        <v>3821.8530381048408</v>
      </c>
      <c r="AM81" s="7">
        <v>4427.0359753188159</v>
      </c>
      <c r="AN81" s="7">
        <v>5752.4748636505647</v>
      </c>
      <c r="AO81" s="7">
        <v>7093.012839015968</v>
      </c>
      <c r="AP81" s="7">
        <v>6814.0987786596634</v>
      </c>
      <c r="AQ81" s="7">
        <v>6675.5189779092607</v>
      </c>
      <c r="AR81" s="7">
        <v>7646.6820867897231</v>
      </c>
      <c r="AS81" s="7">
        <v>7251.1452909715254</v>
      </c>
      <c r="AT81" s="7">
        <v>7510.4471931322469</v>
      </c>
      <c r="AU81" s="7">
        <v>7743.022811662715</v>
      </c>
      <c r="AV81" s="7">
        <v>6947.6350342756377</v>
      </c>
      <c r="AW81" s="7">
        <v>7445.8759803675321</v>
      </c>
      <c r="AX81" s="7">
        <v>8242.455770912622</v>
      </c>
      <c r="AY81" s="7">
        <v>9323.8529261708682</v>
      </c>
      <c r="AZ81" s="9">
        <v>9771.5561050257238</v>
      </c>
      <c r="BA81" s="9">
        <v>10064.072068500305</v>
      </c>
      <c r="BB81" s="9">
        <v>12207.257714981306</v>
      </c>
    </row>
    <row r="82" spans="1:54" x14ac:dyDescent="0.25">
      <c r="A82" s="6">
        <v>690</v>
      </c>
      <c r="B82" s="6" t="s">
        <v>170</v>
      </c>
      <c r="C82" s="7">
        <v>409.56532990447619</v>
      </c>
      <c r="D82" s="7">
        <v>476.56573630633341</v>
      </c>
      <c r="E82" s="7">
        <v>649.04030749159608</v>
      </c>
      <c r="F82" s="7">
        <v>763.93414258047233</v>
      </c>
      <c r="G82" s="7">
        <v>874.19174337375705</v>
      </c>
      <c r="H82" s="7">
        <v>947.79377082133306</v>
      </c>
      <c r="I82" s="7">
        <v>957.60235304040191</v>
      </c>
      <c r="J82" s="7">
        <v>1233.8238589605746</v>
      </c>
      <c r="K82" s="7">
        <v>1616.3025296287342</v>
      </c>
      <c r="L82" s="7">
        <v>2379.2347941490648</v>
      </c>
      <c r="M82" s="7">
        <v>2727.0934537912967</v>
      </c>
      <c r="N82" s="7">
        <v>2800.0209694518594</v>
      </c>
      <c r="O82" s="7">
        <v>2678.8034315818627</v>
      </c>
      <c r="P82" s="7">
        <v>2642.1041633579284</v>
      </c>
      <c r="Q82" s="7">
        <v>2714.8159482991855</v>
      </c>
      <c r="R82" s="7">
        <v>3008.6238007175539</v>
      </c>
      <c r="S82" s="7">
        <v>3693.3662630184867</v>
      </c>
      <c r="T82" s="7">
        <v>4371.6016742418024</v>
      </c>
      <c r="U82" s="7">
        <v>4928.1562095805102</v>
      </c>
      <c r="V82" s="7">
        <v>5235.8950254956362</v>
      </c>
      <c r="W82" s="7">
        <v>6267.664869708191</v>
      </c>
      <c r="X82" s="7">
        <v>6304.0171289516347</v>
      </c>
      <c r="Y82" s="7">
        <v>7235.4356127302435</v>
      </c>
      <c r="Z82" s="7">
        <v>7763.0158796582382</v>
      </c>
      <c r="AA82" s="7">
        <v>7897.9504637848686</v>
      </c>
      <c r="AB82" s="7">
        <v>8215.6813010718543</v>
      </c>
      <c r="AC82" s="7">
        <v>7987.39450191796</v>
      </c>
      <c r="AD82" s="7">
        <v>8887.826438762726</v>
      </c>
      <c r="AE82" s="7">
        <v>9464.8823285009912</v>
      </c>
      <c r="AF82" s="7">
        <v>9533.9392816681211</v>
      </c>
      <c r="AG82" s="7">
        <v>9328.6152101545867</v>
      </c>
      <c r="AH82" s="7">
        <v>9183.6838045683853</v>
      </c>
      <c r="AI82" s="7">
        <v>10164.86939340233</v>
      </c>
      <c r="AJ82" s="7">
        <v>10125.188993869313</v>
      </c>
      <c r="AK82" s="7">
        <v>9907.6582981440442</v>
      </c>
      <c r="AL82" s="7">
        <v>10701.80255802556</v>
      </c>
      <c r="AM82" s="7">
        <v>11670.363348359095</v>
      </c>
      <c r="AN82" s="7">
        <v>11750.878081384577</v>
      </c>
      <c r="AO82" s="7">
        <v>10877.734837696175</v>
      </c>
      <c r="AP82" s="7">
        <v>9424.0684387324545</v>
      </c>
      <c r="AQ82" s="7">
        <v>10669.388665898858</v>
      </c>
      <c r="AR82" s="7">
        <v>11078.877913455128</v>
      </c>
      <c r="AS82" s="7">
        <v>11392.344770631338</v>
      </c>
      <c r="AT82" s="7">
        <v>14130.554718048428</v>
      </c>
      <c r="AU82" s="7">
        <v>14159.212538699152</v>
      </c>
      <c r="AV82" s="7">
        <v>14020.559826127259</v>
      </c>
      <c r="AW82" s="7">
        <v>14515.815770094656</v>
      </c>
      <c r="AX82" s="7">
        <v>15025.544347394582</v>
      </c>
      <c r="AY82" s="7">
        <v>15400.383052086343</v>
      </c>
      <c r="AZ82" s="9">
        <v>15761.67116354003</v>
      </c>
      <c r="BA82" s="9">
        <v>11214.739773251624</v>
      </c>
      <c r="BB82" s="9">
        <v>12084.627638868453</v>
      </c>
    </row>
    <row r="83" spans="1:54" x14ac:dyDescent="0.25">
      <c r="A83" s="6">
        <v>585</v>
      </c>
      <c r="B83" s="6" t="s">
        <v>147</v>
      </c>
      <c r="C83" s="7">
        <v>820.81136723561497</v>
      </c>
      <c r="D83" s="7">
        <v>873.27206132879041</v>
      </c>
      <c r="E83" s="7">
        <v>925.10860992441667</v>
      </c>
      <c r="F83" s="7">
        <v>986.37588709034367</v>
      </c>
      <c r="G83" s="7">
        <v>1073.6051176749329</v>
      </c>
      <c r="H83" s="7">
        <v>1185.3163321963989</v>
      </c>
      <c r="I83" s="7">
        <v>1310.3523406970253</v>
      </c>
      <c r="J83" s="7">
        <v>1444.1723501564632</v>
      </c>
      <c r="K83" s="7">
        <v>1597.7565996609349</v>
      </c>
      <c r="L83" s="7">
        <v>1771.3565040650406</v>
      </c>
      <c r="M83" s="7">
        <v>1957.6652791381</v>
      </c>
      <c r="N83" s="7">
        <v>2131.8109155498141</v>
      </c>
      <c r="O83" s="7">
        <v>2294.9572082741197</v>
      </c>
      <c r="P83" s="7">
        <v>2466.6526632236182</v>
      </c>
      <c r="Q83" s="7">
        <v>2718.7932927287766</v>
      </c>
      <c r="R83" s="7">
        <v>3017.6455584872469</v>
      </c>
      <c r="S83" s="7">
        <v>3352.4494100822308</v>
      </c>
      <c r="T83" s="7">
        <v>3731.0423509679222</v>
      </c>
      <c r="U83" s="7">
        <v>4154.8039229086935</v>
      </c>
      <c r="V83" s="7">
        <v>4628.3318847362443</v>
      </c>
      <c r="W83" s="7">
        <v>5154.5536519976458</v>
      </c>
      <c r="X83" s="7">
        <v>5551.7937979539638</v>
      </c>
      <c r="Y83" s="7">
        <v>5832.2383779055235</v>
      </c>
      <c r="Z83" s="7">
        <v>5246.0909035409031</v>
      </c>
      <c r="AA83" s="7">
        <v>5423.7954084675011</v>
      </c>
      <c r="AB83" s="7">
        <v>6414.7038177697714</v>
      </c>
      <c r="AC83" s="7">
        <v>7434.5705504173247</v>
      </c>
      <c r="AD83" s="7">
        <v>7803.0403891348305</v>
      </c>
      <c r="AE83" s="7">
        <v>7848.0555378739655</v>
      </c>
      <c r="AF83" s="7">
        <v>7384.6877192982456</v>
      </c>
      <c r="AG83" s="7">
        <v>7494.3222143364092</v>
      </c>
      <c r="AH83" s="7">
        <v>7976.5483155134152</v>
      </c>
      <c r="AI83" s="7">
        <v>8141.4034557453024</v>
      </c>
      <c r="AJ83" s="7">
        <v>7945.8249496981889</v>
      </c>
      <c r="AK83" s="7">
        <v>8709.197769628774</v>
      </c>
      <c r="AL83" s="7">
        <v>9315.6043568150872</v>
      </c>
      <c r="AM83" s="7">
        <v>9648.8424996177182</v>
      </c>
      <c r="AN83" s="7">
        <v>10062.123205618094</v>
      </c>
      <c r="AO83" s="7">
        <v>10377.801591456391</v>
      </c>
      <c r="AP83" s="7">
        <v>9756.9966535642197</v>
      </c>
      <c r="AQ83" s="7">
        <v>9883.0805285868391</v>
      </c>
      <c r="AR83" s="7">
        <v>10651.571929824562</v>
      </c>
      <c r="AS83" s="7">
        <v>11867.114343029087</v>
      </c>
      <c r="AT83" s="7">
        <v>12608.066554338669</v>
      </c>
      <c r="AU83" s="7">
        <v>13664.029163857047</v>
      </c>
      <c r="AV83" s="7">
        <v>15760.245756996741</v>
      </c>
      <c r="AW83" s="7">
        <v>16785.31589582398</v>
      </c>
      <c r="AX83" s="7">
        <v>16012.980377866234</v>
      </c>
      <c r="AY83" s="7">
        <v>15947.329489476042</v>
      </c>
      <c r="AZ83" s="9">
        <v>15567.97694797946</v>
      </c>
      <c r="BA83" s="9">
        <v>14013.777487202315</v>
      </c>
      <c r="BB83" s="9">
        <v>12084.128273413227</v>
      </c>
    </row>
    <row r="84" spans="1:54" x14ac:dyDescent="0.25">
      <c r="A84" s="6">
        <v>192</v>
      </c>
      <c r="B84" s="6" t="s">
        <v>50</v>
      </c>
      <c r="C84" s="7">
        <v>641.84561519773752</v>
      </c>
      <c r="D84" s="7">
        <v>766.09776262452067</v>
      </c>
      <c r="E84" s="7">
        <v>887.20655818923638</v>
      </c>
      <c r="F84" s="7">
        <v>1074.1741830506669</v>
      </c>
      <c r="G84" s="7">
        <v>1211.6958842576778</v>
      </c>
      <c r="H84" s="7">
        <v>1369.2286542955389</v>
      </c>
      <c r="I84" s="7">
        <v>1436.2683821804451</v>
      </c>
      <c r="J84" s="7">
        <v>1468.6917283628984</v>
      </c>
      <c r="K84" s="7">
        <v>1833.9688598903258</v>
      </c>
      <c r="L84" s="7">
        <v>2003.5588129913153</v>
      </c>
      <c r="M84" s="7">
        <v>2030.0166997306123</v>
      </c>
      <c r="N84" s="7">
        <v>2045.985655685362</v>
      </c>
      <c r="O84" s="7">
        <v>2114.5953614555056</v>
      </c>
      <c r="P84" s="7">
        <v>2223.9718919194684</v>
      </c>
      <c r="Q84" s="7">
        <v>2388.2571384780913</v>
      </c>
      <c r="R84" s="7">
        <v>2258.4606904469561</v>
      </c>
      <c r="S84" s="7">
        <v>2366.8644179467929</v>
      </c>
      <c r="T84" s="7">
        <v>2441.5156102944197</v>
      </c>
      <c r="U84" s="7">
        <v>2633.8158094667797</v>
      </c>
      <c r="V84" s="7">
        <v>2567.1507774044853</v>
      </c>
      <c r="W84" s="7">
        <v>2695.5825379029934</v>
      </c>
      <c r="X84" s="7">
        <v>2269.7422739265244</v>
      </c>
      <c r="Y84" s="7">
        <v>2048.0442752145873</v>
      </c>
      <c r="Z84" s="7">
        <v>2063.1973803852811</v>
      </c>
      <c r="AA84" s="7">
        <v>2612.973708624384</v>
      </c>
      <c r="AB84" s="7">
        <v>2784.750709476531</v>
      </c>
      <c r="AC84" s="7">
        <v>2281.9419191645084</v>
      </c>
      <c r="AD84" s="7">
        <v>2306.2559095278843</v>
      </c>
      <c r="AE84" s="7">
        <v>2332.5416417507072</v>
      </c>
      <c r="AF84" s="7">
        <v>2562.2998323230136</v>
      </c>
      <c r="AG84" s="7">
        <v>2752.2397999386085</v>
      </c>
      <c r="AH84" s="7">
        <v>2844.2354593856412</v>
      </c>
      <c r="AI84" s="7">
        <v>3007.1930736932177</v>
      </c>
      <c r="AJ84" s="7">
        <v>3205.6794684842698</v>
      </c>
      <c r="AK84" s="7">
        <v>3403.3317969222007</v>
      </c>
      <c r="AL84" s="7">
        <v>3791.8520121706042</v>
      </c>
      <c r="AM84" s="7">
        <v>4683.8143158952917</v>
      </c>
      <c r="AN84" s="7">
        <v>5200.0343925365005</v>
      </c>
      <c r="AO84" s="7">
        <v>5392.2504540150321</v>
      </c>
      <c r="AP84" s="7">
        <v>5501.9925668151327</v>
      </c>
      <c r="AQ84" s="7">
        <v>5697.5752091353224</v>
      </c>
      <c r="AR84" s="7">
        <v>6152.1479011846886</v>
      </c>
      <c r="AS84" s="7">
        <v>6467.3379142280373</v>
      </c>
      <c r="AT84" s="7">
        <v>6814.2438435486783</v>
      </c>
      <c r="AU84" s="7">
        <v>7117.5269100159139</v>
      </c>
      <c r="AV84" s="7">
        <v>7690.1663624745815</v>
      </c>
      <c r="AW84" s="7">
        <v>8055.8899073638786</v>
      </c>
      <c r="AX84" s="7">
        <v>8543.3609684904513</v>
      </c>
      <c r="AY84" s="7">
        <v>8831.9072223373714</v>
      </c>
      <c r="AZ84" s="9">
        <v>9139.415856057647</v>
      </c>
      <c r="BA84" s="9">
        <v>9499.5902023043182</v>
      </c>
      <c r="BB84" s="9">
        <v>11255.278949558526</v>
      </c>
    </row>
    <row r="85" spans="1:54" x14ac:dyDescent="0.25">
      <c r="A85" s="6">
        <v>458</v>
      </c>
      <c r="B85" s="6" t="s">
        <v>118</v>
      </c>
      <c r="C85" s="7">
        <v>374.92288026281926</v>
      </c>
      <c r="D85" s="7">
        <v>402.21487153318918</v>
      </c>
      <c r="E85" s="7">
        <v>466.90662630406939</v>
      </c>
      <c r="F85" s="7">
        <v>692.68159643493038</v>
      </c>
      <c r="G85" s="7">
        <v>837.76347225271445</v>
      </c>
      <c r="H85" s="7">
        <v>802.99601381971399</v>
      </c>
      <c r="I85" s="7">
        <v>927.80515953233339</v>
      </c>
      <c r="J85" s="7">
        <v>1075.3391098887298</v>
      </c>
      <c r="K85" s="7">
        <v>1304.0675272793856</v>
      </c>
      <c r="L85" s="7">
        <v>1647.6310738989378</v>
      </c>
      <c r="M85" s="7">
        <v>1852.963366831945</v>
      </c>
      <c r="N85" s="7">
        <v>1843.3493697511137</v>
      </c>
      <c r="O85" s="7">
        <v>1925.4681152329201</v>
      </c>
      <c r="P85" s="7">
        <v>2123.2585973212613</v>
      </c>
      <c r="Q85" s="7">
        <v>2311.1707058045067</v>
      </c>
      <c r="R85" s="7">
        <v>2065.0886122821862</v>
      </c>
      <c r="S85" s="7">
        <v>1782.5424797232872</v>
      </c>
      <c r="T85" s="7">
        <v>2007.1726540135328</v>
      </c>
      <c r="U85" s="7">
        <v>2134.5188735743277</v>
      </c>
      <c r="V85" s="7">
        <v>2282.47025147258</v>
      </c>
      <c r="W85" s="7">
        <v>2513.2413954774393</v>
      </c>
      <c r="X85" s="7">
        <v>2727.0657431655559</v>
      </c>
      <c r="Y85" s="7">
        <v>3192.7786911624212</v>
      </c>
      <c r="Z85" s="7">
        <v>3511.5326289218447</v>
      </c>
      <c r="AA85" s="7">
        <v>3802.3152867465351</v>
      </c>
      <c r="AB85" s="7">
        <v>4411.441647897952</v>
      </c>
      <c r="AC85" s="7">
        <v>4874.5436211917486</v>
      </c>
      <c r="AD85" s="7">
        <v>4714.0244007740666</v>
      </c>
      <c r="AE85" s="7">
        <v>3309.1939916271654</v>
      </c>
      <c r="AF85" s="7">
        <v>3538.3629928858745</v>
      </c>
      <c r="AG85" s="7">
        <v>4087.5625934938439</v>
      </c>
      <c r="AH85" s="7">
        <v>3941.1226662136869</v>
      </c>
      <c r="AI85" s="7">
        <v>4177.1049417649901</v>
      </c>
      <c r="AJ85" s="7">
        <v>4454.5267638365622</v>
      </c>
      <c r="AK85" s="7">
        <v>4924.3381112658208</v>
      </c>
      <c r="AL85" s="7">
        <v>5536.8379704124563</v>
      </c>
      <c r="AM85" s="7">
        <v>6137.1506096747644</v>
      </c>
      <c r="AN85" s="7">
        <v>7143.9994455591213</v>
      </c>
      <c r="AO85" s="7">
        <v>8343.3025480395518</v>
      </c>
      <c r="AP85" s="7">
        <v>7167.8773758324705</v>
      </c>
      <c r="AQ85" s="7">
        <v>8880.1460396428811</v>
      </c>
      <c r="AR85" s="7">
        <v>10209.371909401887</v>
      </c>
      <c r="AS85" s="7">
        <v>10601.510913682556</v>
      </c>
      <c r="AT85" s="7">
        <v>10727.670553305372</v>
      </c>
      <c r="AU85" s="7">
        <v>11045.583644409531</v>
      </c>
      <c r="AV85" s="7">
        <v>9699.5833675996109</v>
      </c>
      <c r="AW85" s="7">
        <v>9555.6496745751592</v>
      </c>
      <c r="AX85" s="7">
        <v>9979.7047568419475</v>
      </c>
      <c r="AY85" s="7">
        <v>11073.981386202044</v>
      </c>
      <c r="AZ85" s="9">
        <v>11135.188647470995</v>
      </c>
      <c r="BA85" s="9">
        <v>10150.830863608391</v>
      </c>
      <c r="BB85" s="9">
        <v>11100.943724686304</v>
      </c>
    </row>
    <row r="86" spans="1:54" x14ac:dyDescent="0.25">
      <c r="A86" s="6">
        <v>32</v>
      </c>
      <c r="B86" s="6" t="s">
        <v>7</v>
      </c>
      <c r="C86" s="7">
        <v>1425.3578944342407</v>
      </c>
      <c r="D86" s="7">
        <v>1678.3887873474871</v>
      </c>
      <c r="E86" s="7">
        <v>1556.5265786932459</v>
      </c>
      <c r="F86" s="7">
        <v>1724.2053125495022</v>
      </c>
      <c r="G86" s="7">
        <v>1907.0944387932982</v>
      </c>
      <c r="H86" s="7">
        <v>1996.4937447941172</v>
      </c>
      <c r="I86" s="7">
        <v>2080.5257726099994</v>
      </c>
      <c r="J86" s="7">
        <v>2304.8126064954358</v>
      </c>
      <c r="K86" s="7">
        <v>2349.4407259185086</v>
      </c>
      <c r="L86" s="7">
        <v>2679.6671289786041</v>
      </c>
      <c r="M86" s="7">
        <v>2917.5716068002994</v>
      </c>
      <c r="N86" s="7">
        <v>2973.2696144255688</v>
      </c>
      <c r="O86" s="7">
        <v>3009.4451620761979</v>
      </c>
      <c r="P86" s="7">
        <v>3205.5656822532551</v>
      </c>
      <c r="Q86" s="7">
        <v>3336.1421198678404</v>
      </c>
      <c r="R86" s="7">
        <v>3154.1439359657466</v>
      </c>
      <c r="S86" s="7">
        <v>3731.4175336810263</v>
      </c>
      <c r="T86" s="7">
        <v>3777.4739502734578</v>
      </c>
      <c r="U86" s="7">
        <v>4339.1813372904662</v>
      </c>
      <c r="V86" s="7">
        <v>2581.7653045172447</v>
      </c>
      <c r="W86" s="7">
        <v>4693.5269649526499</v>
      </c>
      <c r="X86" s="7">
        <v>6210.0825564455181</v>
      </c>
      <c r="Y86" s="7">
        <v>7385.8232487414571</v>
      </c>
      <c r="Z86" s="7">
        <v>7540.2258567872686</v>
      </c>
      <c r="AA86" s="7">
        <v>8097.3485459546173</v>
      </c>
      <c r="AB86" s="7">
        <v>8003.792850515918</v>
      </c>
      <c r="AC86" s="7">
        <v>8336.7077544773583</v>
      </c>
      <c r="AD86" s="7">
        <v>8865.6699831621554</v>
      </c>
      <c r="AE86" s="7">
        <v>8945.8052136547485</v>
      </c>
      <c r="AF86" s="7">
        <v>8387.0324945298526</v>
      </c>
      <c r="AG86" s="7">
        <v>8312.4305272593811</v>
      </c>
      <c r="AH86" s="7">
        <v>7772.9692155366274</v>
      </c>
      <c r="AI86" s="7">
        <v>2918.9259228604565</v>
      </c>
      <c r="AJ86" s="7">
        <v>3669.0406487480386</v>
      </c>
      <c r="AK86" s="7">
        <v>4291.5158369361516</v>
      </c>
      <c r="AL86" s="7">
        <v>5134.8767177868331</v>
      </c>
      <c r="AM86" s="7">
        <v>5937.4349328779581</v>
      </c>
      <c r="AN86" s="7">
        <v>7266.3841944572669</v>
      </c>
      <c r="AO86" s="7">
        <v>9078.9708966646831</v>
      </c>
      <c r="AP86" s="7">
        <v>8267.5399466074523</v>
      </c>
      <c r="AQ86" s="7">
        <v>10376.792178322257</v>
      </c>
      <c r="AR86" s="7">
        <v>12768.514643081366</v>
      </c>
      <c r="AS86" s="7">
        <v>13859.311731118751</v>
      </c>
      <c r="AT86" s="7">
        <v>14469.003850026138</v>
      </c>
      <c r="AU86" s="7">
        <v>13241.393384738676</v>
      </c>
      <c r="AV86" s="7">
        <v>14908.621296858575</v>
      </c>
      <c r="AW86" s="7">
        <v>12767.45535424453</v>
      </c>
      <c r="AX86" s="7">
        <v>14609.783369600393</v>
      </c>
      <c r="AY86" s="7">
        <v>11816.649536985458</v>
      </c>
      <c r="AZ86" s="9">
        <v>10006.693110619826</v>
      </c>
      <c r="BA86" s="9">
        <v>8560.7099403390039</v>
      </c>
      <c r="BB86" s="9">
        <v>10761.081626964278</v>
      </c>
    </row>
    <row r="87" spans="1:54" x14ac:dyDescent="0.25">
      <c r="A87" s="6">
        <v>462</v>
      </c>
      <c r="B87" s="6" t="s">
        <v>119</v>
      </c>
      <c r="C87" s="7">
        <v>343.92253223714391</v>
      </c>
      <c r="D87" s="7">
        <v>371.8588784989422</v>
      </c>
      <c r="E87" s="7">
        <v>421.02385491612216</v>
      </c>
      <c r="F87" s="7">
        <v>502.10087716450312</v>
      </c>
      <c r="G87" s="7">
        <v>617.44185052859234</v>
      </c>
      <c r="H87" s="7">
        <v>375.70103854849765</v>
      </c>
      <c r="I87" s="7">
        <v>332.91445210549381</v>
      </c>
      <c r="J87" s="7">
        <v>301.39231297328894</v>
      </c>
      <c r="K87" s="7">
        <v>342.56350995742332</v>
      </c>
      <c r="L87" s="7">
        <v>527.03264480010648</v>
      </c>
      <c r="M87" s="7">
        <v>564.7617343502169</v>
      </c>
      <c r="N87" s="7">
        <v>580.35085765729991</v>
      </c>
      <c r="O87" s="7">
        <v>716.96650932718455</v>
      </c>
      <c r="P87" s="7">
        <v>728.71705677787634</v>
      </c>
      <c r="Q87" s="7">
        <v>816.75047241789878</v>
      </c>
      <c r="R87" s="7">
        <v>871.99476810376075</v>
      </c>
      <c r="S87" s="7">
        <v>939.01796040152067</v>
      </c>
      <c r="T87" s="7">
        <v>902.44821256465195</v>
      </c>
      <c r="U87" s="7">
        <v>1041.6884397145925</v>
      </c>
      <c r="V87" s="7">
        <v>1135.0393538333265</v>
      </c>
      <c r="W87" s="7">
        <v>1247.7600922129438</v>
      </c>
      <c r="X87" s="7">
        <v>1374.1447011531984</v>
      </c>
      <c r="Y87" s="7">
        <v>1554.8991033018826</v>
      </c>
      <c r="Z87" s="7">
        <v>1711.7708853477602</v>
      </c>
      <c r="AA87" s="7">
        <v>1842.5233399499893</v>
      </c>
      <c r="AB87" s="7">
        <v>2193.3722263441919</v>
      </c>
      <c r="AC87" s="7">
        <v>2423.0895537201409</v>
      </c>
      <c r="AD87" s="7">
        <v>2681.4455317512707</v>
      </c>
      <c r="AE87" s="7">
        <v>2800.0915180069505</v>
      </c>
      <c r="AF87" s="7">
        <v>3007.511473959712</v>
      </c>
      <c r="AG87" s="7">
        <v>3137.0216836816207</v>
      </c>
      <c r="AH87" s="7">
        <v>3087.5217249291127</v>
      </c>
      <c r="AI87" s="7">
        <v>3124.7878395883799</v>
      </c>
      <c r="AJ87" s="7">
        <v>3539.8015514709346</v>
      </c>
      <c r="AK87" s="7">
        <v>4060.5344129073096</v>
      </c>
      <c r="AL87" s="7">
        <v>3789.2320134222587</v>
      </c>
      <c r="AM87" s="7">
        <v>5010.1634248539285</v>
      </c>
      <c r="AN87" s="7">
        <v>5746.6442543621552</v>
      </c>
      <c r="AO87" s="7">
        <v>6743.1309627526471</v>
      </c>
      <c r="AP87" s="7">
        <v>6719.3302677706806</v>
      </c>
      <c r="AQ87" s="7">
        <v>7158.0614213856043</v>
      </c>
      <c r="AR87" s="7">
        <v>7409.3316982367396</v>
      </c>
      <c r="AS87" s="7">
        <v>7447.4154512011528</v>
      </c>
      <c r="AT87" s="7">
        <v>8222.5580194826834</v>
      </c>
      <c r="AU87" s="7">
        <v>8872.0121976627124</v>
      </c>
      <c r="AV87" s="7">
        <v>9434.3119135252327</v>
      </c>
      <c r="AW87" s="7">
        <v>9640.3191957007657</v>
      </c>
      <c r="AX87" s="7">
        <v>10063.003709210379</v>
      </c>
      <c r="AY87" s="7">
        <v>10823.610487112539</v>
      </c>
      <c r="AZ87" s="9">
        <v>11118.526229240248</v>
      </c>
      <c r="BA87" s="9">
        <v>7282.3729199112213</v>
      </c>
      <c r="BB87" s="9">
        <v>10366.294434637035</v>
      </c>
    </row>
    <row r="88" spans="1:54" x14ac:dyDescent="0.25">
      <c r="A88" s="6">
        <v>398</v>
      </c>
      <c r="B88" s="6" t="s">
        <v>101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>
        <v>1758.7594742076847</v>
      </c>
      <c r="X88" s="7">
        <v>1606.9277326766107</v>
      </c>
      <c r="Y88" s="7">
        <v>1551.5961026689261</v>
      </c>
      <c r="Z88" s="7">
        <v>1447.0557949321503</v>
      </c>
      <c r="AA88" s="7">
        <v>1310.1295756575068</v>
      </c>
      <c r="AB88" s="7">
        <v>1250.6970517016143</v>
      </c>
      <c r="AC88" s="7">
        <v>1302.9630823102339</v>
      </c>
      <c r="AD88" s="7">
        <v>1401.0952458798868</v>
      </c>
      <c r="AE88" s="7">
        <v>1430.456383431276</v>
      </c>
      <c r="AF88" s="7">
        <v>1105.8295194154573</v>
      </c>
      <c r="AG88" s="7">
        <v>1200.557027973807</v>
      </c>
      <c r="AH88" s="7">
        <v>1449.6614080267641</v>
      </c>
      <c r="AI88" s="7">
        <v>1606.1448628442006</v>
      </c>
      <c r="AJ88" s="7">
        <v>2000.0173075636308</v>
      </c>
      <c r="AK88" s="7">
        <v>2780.0450238862036</v>
      </c>
      <c r="AL88" s="7">
        <v>3648.6182215493295</v>
      </c>
      <c r="AM88" s="7">
        <v>5119.4561725651993</v>
      </c>
      <c r="AN88" s="7">
        <v>6550.6075509764059</v>
      </c>
      <c r="AO88" s="7">
        <v>8238.9102065420338</v>
      </c>
      <c r="AP88" s="7">
        <v>7030.0020199503133</v>
      </c>
      <c r="AQ88" s="7">
        <v>8903.5842870388587</v>
      </c>
      <c r="AR88" s="7">
        <v>11421.72618929268</v>
      </c>
      <c r="AS88" s="7">
        <v>12161.622104098427</v>
      </c>
      <c r="AT88" s="7">
        <v>13642.237982668183</v>
      </c>
      <c r="AU88" s="7">
        <v>12585.940393196352</v>
      </c>
      <c r="AV88" s="7">
        <v>10338.043574277228</v>
      </c>
      <c r="AW88" s="7">
        <v>7593.4351650915396</v>
      </c>
      <c r="AX88" s="7">
        <v>9107.6976794184284</v>
      </c>
      <c r="AY88" s="7">
        <v>9674.1298833856599</v>
      </c>
      <c r="AZ88" s="9">
        <v>9686.7167467505114</v>
      </c>
      <c r="BA88" s="9">
        <v>9014.1830252224736</v>
      </c>
      <c r="BB88" s="9">
        <v>10054.890081729845</v>
      </c>
    </row>
    <row r="89" spans="1:54" x14ac:dyDescent="0.25">
      <c r="A89" s="6">
        <v>484</v>
      </c>
      <c r="B89" s="6" t="s">
        <v>125</v>
      </c>
      <c r="C89" s="7">
        <v>899.28940269677537</v>
      </c>
      <c r="D89" s="7">
        <v>961.13592757286335</v>
      </c>
      <c r="E89" s="7">
        <v>1073.6384951243879</v>
      </c>
      <c r="F89" s="7">
        <v>1273.4368808813583</v>
      </c>
      <c r="G89" s="7">
        <v>1608.2973469655478</v>
      </c>
      <c r="H89" s="7">
        <v>1907.9245064930785</v>
      </c>
      <c r="I89" s="7">
        <v>1870.6846104121792</v>
      </c>
      <c r="J89" s="7">
        <v>1674.2568895132688</v>
      </c>
      <c r="K89" s="7">
        <v>2037.2186428609841</v>
      </c>
      <c r="L89" s="7">
        <v>2594.31079399794</v>
      </c>
      <c r="M89" s="7">
        <v>3501.8739864944009</v>
      </c>
      <c r="N89" s="7">
        <v>4395.0025426755838</v>
      </c>
      <c r="O89" s="7">
        <v>2992.8941337343795</v>
      </c>
      <c r="P89" s="7">
        <v>2514.2543617825258</v>
      </c>
      <c r="Q89" s="7">
        <v>2908.8614913923357</v>
      </c>
      <c r="R89" s="7">
        <v>2999.6874983206303</v>
      </c>
      <c r="S89" s="7">
        <v>2067.2982971105198</v>
      </c>
      <c r="T89" s="7">
        <v>2201.7036455070406</v>
      </c>
      <c r="U89" s="7">
        <v>2650.4741126632148</v>
      </c>
      <c r="V89" s="7">
        <v>3173.0151395038993</v>
      </c>
      <c r="W89" s="7">
        <v>3670.3710417803418</v>
      </c>
      <c r="X89" s="7">
        <v>4307.2787710059092</v>
      </c>
      <c r="Y89" s="7">
        <v>4884.4470575559444</v>
      </c>
      <c r="Z89" s="7">
        <v>5778.907808583589</v>
      </c>
      <c r="AA89" s="7">
        <v>5976.4940745268095</v>
      </c>
      <c r="AB89" s="7">
        <v>4002.158718297484</v>
      </c>
      <c r="AC89" s="7">
        <v>4487.2631900307697</v>
      </c>
      <c r="AD89" s="7">
        <v>5370.2446383838842</v>
      </c>
      <c r="AE89" s="7">
        <v>5555.7118568697633</v>
      </c>
      <c r="AF89" s="7">
        <v>6230.6972007425402</v>
      </c>
      <c r="AG89" s="7">
        <v>7232.9106809360937</v>
      </c>
      <c r="AH89" s="7">
        <v>7613.1429775324677</v>
      </c>
      <c r="AI89" s="7">
        <v>7650.931864258665</v>
      </c>
      <c r="AJ89" s="7">
        <v>7120.3721208479201</v>
      </c>
      <c r="AK89" s="7">
        <v>7525.4874609367034</v>
      </c>
      <c r="AL89" s="7">
        <v>8321.8598563912055</v>
      </c>
      <c r="AM89" s="7">
        <v>9125.3877388645033</v>
      </c>
      <c r="AN89" s="7">
        <v>9719.9278639963995</v>
      </c>
      <c r="AO89" s="7">
        <v>10119.821056798422</v>
      </c>
      <c r="AP89" s="7">
        <v>8104.9225731986198</v>
      </c>
      <c r="AQ89" s="7">
        <v>9399.9645883401718</v>
      </c>
      <c r="AR89" s="7">
        <v>10341.499904969562</v>
      </c>
      <c r="AS89" s="7">
        <v>10376.090767994016</v>
      </c>
      <c r="AT89" s="7">
        <v>10865.687239177074</v>
      </c>
      <c r="AU89" s="7">
        <v>11076.134114197503</v>
      </c>
      <c r="AV89" s="7">
        <v>9753.4005623222565</v>
      </c>
      <c r="AW89" s="7">
        <v>8875.0820687613668</v>
      </c>
      <c r="AX89" s="7">
        <v>9434.3781794824336</v>
      </c>
      <c r="AY89" s="7">
        <v>9857.0074874221336</v>
      </c>
      <c r="AZ89" s="9">
        <v>10145.152627959309</v>
      </c>
      <c r="BA89" s="9">
        <v>8654.9973251695756</v>
      </c>
      <c r="BB89" s="9">
        <v>10045.676371041029</v>
      </c>
    </row>
    <row r="90" spans="1:54" x14ac:dyDescent="0.25">
      <c r="A90" s="6">
        <v>328</v>
      </c>
      <c r="B90" s="6" t="s">
        <v>86</v>
      </c>
      <c r="C90" s="7">
        <v>605.53559006732212</v>
      </c>
      <c r="D90" s="7">
        <v>633.62844011262598</v>
      </c>
      <c r="E90" s="7">
        <v>634.17688912079927</v>
      </c>
      <c r="F90" s="7">
        <v>668.90856588539611</v>
      </c>
      <c r="G90" s="7">
        <v>926.87039675043275</v>
      </c>
      <c r="H90" s="7">
        <v>1078.6909334310678</v>
      </c>
      <c r="I90" s="7">
        <v>942.9306897889968</v>
      </c>
      <c r="J90" s="7">
        <v>923.79404994388983</v>
      </c>
      <c r="K90" s="7">
        <v>1031.3725167702223</v>
      </c>
      <c r="L90" s="7">
        <v>1070.7078450711188</v>
      </c>
      <c r="M90" s="7">
        <v>1211.8874791281964</v>
      </c>
      <c r="N90" s="7">
        <v>1161.3727152978704</v>
      </c>
      <c r="O90" s="7">
        <v>985.89905916654823</v>
      </c>
      <c r="P90" s="7">
        <v>993.65015261487201</v>
      </c>
      <c r="Q90" s="7">
        <v>911.77000109681376</v>
      </c>
      <c r="R90" s="7">
        <v>953.33907740392931</v>
      </c>
      <c r="S90" s="7">
        <v>1078.226374239146</v>
      </c>
      <c r="T90" s="7">
        <v>718.52144722910657</v>
      </c>
      <c r="U90" s="7">
        <v>869.83631432526863</v>
      </c>
      <c r="V90" s="7">
        <v>805.62687808674229</v>
      </c>
      <c r="W90" s="7">
        <v>845.78094659751025</v>
      </c>
      <c r="X90" s="7">
        <v>746.88302491940271</v>
      </c>
      <c r="Y90" s="7">
        <v>800.27291429720322</v>
      </c>
      <c r="Z90" s="7">
        <v>995.70654047544508</v>
      </c>
      <c r="AA90" s="7">
        <v>1160.1913005370154</v>
      </c>
      <c r="AB90" s="7">
        <v>1318.8749238955211</v>
      </c>
      <c r="AC90" s="7">
        <v>1493.0243298434655</v>
      </c>
      <c r="AD90" s="7">
        <v>1581.8780385689306</v>
      </c>
      <c r="AE90" s="7">
        <v>1512.1572295297988</v>
      </c>
      <c r="AF90" s="7">
        <v>1461.6410841988243</v>
      </c>
      <c r="AG90" s="7">
        <v>1497.2645231021206</v>
      </c>
      <c r="AH90" s="7">
        <v>1621.796098943059</v>
      </c>
      <c r="AI90" s="7">
        <v>1792.9973389359272</v>
      </c>
      <c r="AJ90" s="7">
        <v>1990.2018786737494</v>
      </c>
      <c r="AK90" s="7">
        <v>2289.8995846360535</v>
      </c>
      <c r="AL90" s="7">
        <v>2603.9598785878889</v>
      </c>
      <c r="AM90" s="7">
        <v>3138.0822039120412</v>
      </c>
      <c r="AN90" s="7">
        <v>3609.9055596347816</v>
      </c>
      <c r="AO90" s="7">
        <v>4011.3888537575094</v>
      </c>
      <c r="AP90" s="7">
        <v>4213.8145146060024</v>
      </c>
      <c r="AQ90" s="7">
        <v>4589.8728645640513</v>
      </c>
      <c r="AR90" s="7">
        <v>4960.0052985279945</v>
      </c>
      <c r="AS90" s="7">
        <v>5461.390075804431</v>
      </c>
      <c r="AT90" s="7">
        <v>5576.2502148717322</v>
      </c>
      <c r="AU90" s="7">
        <v>5495.3770840327052</v>
      </c>
      <c r="AV90" s="7">
        <v>5668.4297647442299</v>
      </c>
      <c r="AW90" s="7">
        <v>5905.3801956320467</v>
      </c>
      <c r="AX90" s="7">
        <v>6220.9785682060919</v>
      </c>
      <c r="AY90" s="7">
        <v>6094.9098367901524</v>
      </c>
      <c r="AZ90" s="9">
        <v>6477.2967260799296</v>
      </c>
      <c r="BA90" s="9">
        <v>6863.0923946671355</v>
      </c>
      <c r="BB90" s="9">
        <v>9998.5454522287255</v>
      </c>
    </row>
    <row r="91" spans="1:54" x14ac:dyDescent="0.25">
      <c r="A91" s="6">
        <v>662</v>
      </c>
      <c r="B91" s="6" t="s">
        <v>163</v>
      </c>
      <c r="C91" s="7">
        <v>399.86825084284402</v>
      </c>
      <c r="D91" s="7">
        <v>450.06773847137504</v>
      </c>
      <c r="E91" s="7">
        <v>507.59126969517973</v>
      </c>
      <c r="F91" s="7">
        <v>562.21099140700562</v>
      </c>
      <c r="G91" s="7">
        <v>752.1242852547656</v>
      </c>
      <c r="H91" s="7">
        <v>858.27518430455143</v>
      </c>
      <c r="I91" s="7">
        <v>876.98281916006965</v>
      </c>
      <c r="J91" s="7">
        <v>942.09164166983624</v>
      </c>
      <c r="K91" s="7">
        <v>1084.1728872496267</v>
      </c>
      <c r="L91" s="7">
        <v>1292.6056014243989</v>
      </c>
      <c r="M91" s="7">
        <v>1489.6605940578381</v>
      </c>
      <c r="N91" s="7">
        <v>1674.4929537596736</v>
      </c>
      <c r="O91" s="7">
        <v>1778.1026450162858</v>
      </c>
      <c r="P91" s="7">
        <v>1893.9079610597828</v>
      </c>
      <c r="Q91" s="7">
        <v>2053.8053063973061</v>
      </c>
      <c r="R91" s="7">
        <v>2245.6918703548859</v>
      </c>
      <c r="S91" s="7">
        <v>2681.309901177789</v>
      </c>
      <c r="T91" s="7">
        <v>2893.4782917147295</v>
      </c>
      <c r="U91" s="7">
        <v>3252.5661196318197</v>
      </c>
      <c r="V91" s="7">
        <v>3634.9279534345424</v>
      </c>
      <c r="W91" s="7">
        <v>3910.7883523891837</v>
      </c>
      <c r="X91" s="7">
        <v>4150.8254493437616</v>
      </c>
      <c r="Y91" s="7">
        <v>4543.5177697845365</v>
      </c>
      <c r="Z91" s="7">
        <v>4479.3139667477963</v>
      </c>
      <c r="AA91" s="7">
        <v>4605.9844207355836</v>
      </c>
      <c r="AB91" s="7">
        <v>4851.0861293199096</v>
      </c>
      <c r="AC91" s="7">
        <v>5108.0893700824336</v>
      </c>
      <c r="AD91" s="7">
        <v>5155.3963730606974</v>
      </c>
      <c r="AE91" s="7">
        <v>5608.5302750712199</v>
      </c>
      <c r="AF91" s="7">
        <v>5853.13231117327</v>
      </c>
      <c r="AG91" s="7">
        <v>5869.5936514570994</v>
      </c>
      <c r="AH91" s="7">
        <v>5501.2329619804987</v>
      </c>
      <c r="AI91" s="7">
        <v>5487.8251548045555</v>
      </c>
      <c r="AJ91" s="7">
        <v>5915.5844974489282</v>
      </c>
      <c r="AK91" s="7">
        <v>6451.316536673181</v>
      </c>
      <c r="AL91" s="7">
        <v>6770.0379695356896</v>
      </c>
      <c r="AM91" s="7">
        <v>7618.9014147805519</v>
      </c>
      <c r="AN91" s="7">
        <v>7975.7929827773069</v>
      </c>
      <c r="AO91" s="7">
        <v>8529.7278818301966</v>
      </c>
      <c r="AP91" s="7">
        <v>8259.4941129427953</v>
      </c>
      <c r="AQ91" s="7">
        <v>8697.0897536317134</v>
      </c>
      <c r="AR91" s="7">
        <v>9163.2914973703264</v>
      </c>
      <c r="AS91" s="7">
        <v>9275.3042777302835</v>
      </c>
      <c r="AT91" s="7">
        <v>9574.8376870127886</v>
      </c>
      <c r="AU91" s="7">
        <v>10045.896907181545</v>
      </c>
      <c r="AV91" s="7">
        <v>10306.040654001912</v>
      </c>
      <c r="AW91" s="7">
        <v>10574.701494871777</v>
      </c>
      <c r="AX91" s="7">
        <v>11270.809200399464</v>
      </c>
      <c r="AY91" s="7">
        <v>11609.135669218416</v>
      </c>
      <c r="AZ91" s="9">
        <v>11864.4697008819</v>
      </c>
      <c r="BA91" s="9">
        <v>9020.314299358246</v>
      </c>
      <c r="BB91" s="9">
        <v>9824.0621023024669</v>
      </c>
    </row>
    <row r="92" spans="1:54" x14ac:dyDescent="0.25">
      <c r="A92" s="6">
        <v>792</v>
      </c>
      <c r="B92" s="6" t="s">
        <v>228</v>
      </c>
      <c r="C92" s="7">
        <v>705.3690666019163</v>
      </c>
      <c r="D92" s="7">
        <v>649.33700197143685</v>
      </c>
      <c r="E92" s="7">
        <v>798.15937568593154</v>
      </c>
      <c r="F92" s="7">
        <v>981.23109450853394</v>
      </c>
      <c r="G92" s="7">
        <v>1322.8537476563495</v>
      </c>
      <c r="H92" s="7">
        <v>1619.6330440775532</v>
      </c>
      <c r="I92" s="7">
        <v>1816.4595167797338</v>
      </c>
      <c r="J92" s="7">
        <v>2026.7506232844819</v>
      </c>
      <c r="K92" s="7">
        <v>2189.0139655689636</v>
      </c>
      <c r="L92" s="7">
        <v>2926.6283862121486</v>
      </c>
      <c r="M92" s="7">
        <v>2149.4738618996703</v>
      </c>
      <c r="N92" s="7">
        <v>2175.5727004449886</v>
      </c>
      <c r="O92" s="7">
        <v>1935.1138330670981</v>
      </c>
      <c r="P92" s="7">
        <v>1806.8481292680572</v>
      </c>
      <c r="Q92" s="7">
        <v>1717.8879175736204</v>
      </c>
      <c r="R92" s="7">
        <v>1883.487706980759</v>
      </c>
      <c r="S92" s="7">
        <v>2077.1269498781598</v>
      </c>
      <c r="T92" s="7">
        <v>2343.0566575471466</v>
      </c>
      <c r="U92" s="7">
        <v>2394.1960877414772</v>
      </c>
      <c r="V92" s="7">
        <v>2768.9602310974396</v>
      </c>
      <c r="W92" s="7">
        <v>3820.9619378632201</v>
      </c>
      <c r="X92" s="7">
        <v>3761.1897098641512</v>
      </c>
      <c r="Y92" s="7">
        <v>3892.7207053912493</v>
      </c>
      <c r="Z92" s="7">
        <v>4337.9614209190386</v>
      </c>
      <c r="AA92" s="7">
        <v>3086.6802868668769</v>
      </c>
      <c r="AB92" s="7">
        <v>3933.0774908928252</v>
      </c>
      <c r="AC92" s="7">
        <v>4146.1049260166928</v>
      </c>
      <c r="AD92" s="7">
        <v>4268.7021992902546</v>
      </c>
      <c r="AE92" s="7">
        <v>4433.3540583905287</v>
      </c>
      <c r="AF92" s="7">
        <v>4057.8220849362251</v>
      </c>
      <c r="AG92" s="7">
        <v>4278.2665342638729</v>
      </c>
      <c r="AH92" s="7">
        <v>3100.4587821544387</v>
      </c>
      <c r="AI92" s="7">
        <v>3640.761833901779</v>
      </c>
      <c r="AJ92" s="7">
        <v>4704.772006594867</v>
      </c>
      <c r="AK92" s="7">
        <v>6031.7903116118896</v>
      </c>
      <c r="AL92" s="7">
        <v>7369.43129178444</v>
      </c>
      <c r="AM92" s="7">
        <v>8003.8121786759102</v>
      </c>
      <c r="AN92" s="7">
        <v>9668.3994452863099</v>
      </c>
      <c r="AO92" s="7">
        <v>10802.600474802217</v>
      </c>
      <c r="AP92" s="7">
        <v>8989.7358867407784</v>
      </c>
      <c r="AQ92" s="7">
        <v>10614.98456808314</v>
      </c>
      <c r="AR92" s="7">
        <v>11308.371735925504</v>
      </c>
      <c r="AS92" s="7">
        <v>11697.47436282019</v>
      </c>
      <c r="AT92" s="7">
        <v>12507.803157200431</v>
      </c>
      <c r="AU92" s="7">
        <v>12020.349661027903</v>
      </c>
      <c r="AV92" s="7">
        <v>10851.920105595636</v>
      </c>
      <c r="AW92" s="7">
        <v>10734.256470353901</v>
      </c>
      <c r="AX92" s="7">
        <v>10464.007788250281</v>
      </c>
      <c r="AY92" s="7">
        <v>9400.8363380376431</v>
      </c>
      <c r="AZ92" s="9">
        <v>9103.0123965523908</v>
      </c>
      <c r="BA92" s="9">
        <v>8561.0643328061888</v>
      </c>
      <c r="BB92" s="9">
        <v>9661.2277342042416</v>
      </c>
    </row>
    <row r="93" spans="1:54" x14ac:dyDescent="0.25">
      <c r="A93" s="6">
        <v>499</v>
      </c>
      <c r="B93" s="6" t="s">
        <v>129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>
        <v>3455.0823184231767</v>
      </c>
      <c r="X93" s="7">
        <v>2806.6680358612648</v>
      </c>
      <c r="Y93" s="7">
        <v>2359.7847273347702</v>
      </c>
      <c r="Z93" s="7">
        <v>1302.3395985540824</v>
      </c>
      <c r="AA93" s="7">
        <v>1340.605187340921</v>
      </c>
      <c r="AB93" s="7">
        <v>1922.1086818528095</v>
      </c>
      <c r="AC93" s="7">
        <v>1380.5554341253276</v>
      </c>
      <c r="AD93" s="7">
        <v>1335.7266379788978</v>
      </c>
      <c r="AE93" s="7">
        <v>1354.9398441523692</v>
      </c>
      <c r="AF93" s="7">
        <v>1320.1200025462097</v>
      </c>
      <c r="AG93" s="7">
        <v>1565.1721884283481</v>
      </c>
      <c r="AH93" s="7">
        <v>1848.206936914695</v>
      </c>
      <c r="AI93" s="7">
        <v>2042.7818551169062</v>
      </c>
      <c r="AJ93" s="7">
        <v>2721.1265642559242</v>
      </c>
      <c r="AK93" s="7">
        <v>3309.1733421291078</v>
      </c>
      <c r="AL93" s="7">
        <v>3600.6428890031275</v>
      </c>
      <c r="AM93" s="7">
        <v>4302.8200999268702</v>
      </c>
      <c r="AN93" s="7">
        <v>5824.2610387525756</v>
      </c>
      <c r="AO93" s="7">
        <v>7198.7977840769972</v>
      </c>
      <c r="AP93" s="7">
        <v>6589.3819545511415</v>
      </c>
      <c r="AQ93" s="7">
        <v>6558.9069356422015</v>
      </c>
      <c r="AR93" s="7">
        <v>7183.594169412022</v>
      </c>
      <c r="AS93" s="7">
        <v>6457.2822267541051</v>
      </c>
      <c r="AT93" s="7">
        <v>7042.4415649677903</v>
      </c>
      <c r="AU93" s="7">
        <v>7232.7857473950135</v>
      </c>
      <c r="AV93" s="7">
        <v>6393.2206813320163</v>
      </c>
      <c r="AW93" s="7">
        <v>6906.985206721859</v>
      </c>
      <c r="AX93" s="7">
        <v>7679.1912341837688</v>
      </c>
      <c r="AY93" s="7">
        <v>8720.9840363393487</v>
      </c>
      <c r="AZ93" s="9">
        <v>8791.588867451992</v>
      </c>
      <c r="BA93" s="9">
        <v>7600.0178581263917</v>
      </c>
      <c r="BB93" s="9">
        <v>9252.3119155362128</v>
      </c>
    </row>
    <row r="94" spans="1:54" x14ac:dyDescent="0.25">
      <c r="A94" s="6">
        <v>308</v>
      </c>
      <c r="B94" s="6" t="s">
        <v>82</v>
      </c>
      <c r="C94" s="7">
        <v>193.41114835360517</v>
      </c>
      <c r="D94" s="7">
        <v>245.48357704295111</v>
      </c>
      <c r="E94" s="7">
        <v>329.06610561565992</v>
      </c>
      <c r="F94" s="7">
        <v>406.83966226538325</v>
      </c>
      <c r="G94" s="7">
        <v>422.15359759453446</v>
      </c>
      <c r="H94" s="7">
        <v>521.25777632943846</v>
      </c>
      <c r="I94" s="7">
        <v>524.12067978496009</v>
      </c>
      <c r="J94" s="7">
        <v>589.87691103367592</v>
      </c>
      <c r="K94" s="7">
        <v>732.65795275188759</v>
      </c>
      <c r="L94" s="7">
        <v>853.21151888328131</v>
      </c>
      <c r="M94" s="7">
        <v>929.38743104225284</v>
      </c>
      <c r="N94" s="7">
        <v>993.00040373489776</v>
      </c>
      <c r="O94" s="7">
        <v>1082.1106131096394</v>
      </c>
      <c r="P94" s="7">
        <v>1124.0014840920348</v>
      </c>
      <c r="Q94" s="7">
        <v>1204.1060406307649</v>
      </c>
      <c r="R94" s="7">
        <v>1350.1220856753985</v>
      </c>
      <c r="S94" s="7">
        <v>1515.4125327492161</v>
      </c>
      <c r="T94" s="7">
        <v>1761.4370991832991</v>
      </c>
      <c r="U94" s="7">
        <v>1960.2812830151456</v>
      </c>
      <c r="V94" s="7">
        <v>2160.9575453668613</v>
      </c>
      <c r="W94" s="7">
        <v>2383.7681960939603</v>
      </c>
      <c r="X94" s="7">
        <v>2480.9402309143684</v>
      </c>
      <c r="Y94" s="7">
        <v>2496.1019178323213</v>
      </c>
      <c r="Z94" s="7">
        <v>2465.6508913168695</v>
      </c>
      <c r="AA94" s="7">
        <v>2562.3101678645712</v>
      </c>
      <c r="AB94" s="7">
        <v>2673.8099565065736</v>
      </c>
      <c r="AC94" s="7">
        <v>2845.6311867635141</v>
      </c>
      <c r="AD94" s="7">
        <v>3043.4099907257396</v>
      </c>
      <c r="AE94" s="7">
        <v>3323.4852932970634</v>
      </c>
      <c r="AF94" s="7">
        <v>3556.4789487352041</v>
      </c>
      <c r="AG94" s="7">
        <v>4840.6847535598745</v>
      </c>
      <c r="AH94" s="7">
        <v>4821.7873966465722</v>
      </c>
      <c r="AI94" s="7">
        <v>4992.4424336561342</v>
      </c>
      <c r="AJ94" s="7">
        <v>5435.1528280165394</v>
      </c>
      <c r="AK94" s="7">
        <v>5470.6026381398015</v>
      </c>
      <c r="AL94" s="7">
        <v>6306.985418854375</v>
      </c>
      <c r="AM94" s="7">
        <v>6295.2751648826898</v>
      </c>
      <c r="AN94" s="7">
        <v>6790.6483346179029</v>
      </c>
      <c r="AO94" s="7">
        <v>7343.4607459038898</v>
      </c>
      <c r="AP94" s="7">
        <v>6810.4599402889007</v>
      </c>
      <c r="AQ94" s="7">
        <v>6760.9611071975696</v>
      </c>
      <c r="AR94" s="7">
        <v>6775.7523851145388</v>
      </c>
      <c r="AS94" s="7">
        <v>6900.7717316840608</v>
      </c>
      <c r="AT94" s="7">
        <v>7205.2682473400746</v>
      </c>
      <c r="AU94" s="7">
        <v>7726.3799288217788</v>
      </c>
      <c r="AV94" s="7">
        <v>8379.6331191672416</v>
      </c>
      <c r="AW94" s="7">
        <v>8849.5141555539485</v>
      </c>
      <c r="AX94" s="7">
        <v>9309.2678415384144</v>
      </c>
      <c r="AY94" s="7">
        <v>9574.3071279227479</v>
      </c>
      <c r="AZ94" s="9">
        <v>9887.9224927479554</v>
      </c>
      <c r="BA94" s="9">
        <v>8437.5496218665958</v>
      </c>
      <c r="BB94" s="9">
        <v>8950.228562002334</v>
      </c>
    </row>
    <row r="95" spans="1:54" x14ac:dyDescent="0.25">
      <c r="A95" s="6">
        <v>480</v>
      </c>
      <c r="B95" s="6" t="s">
        <v>124</v>
      </c>
      <c r="C95" s="7">
        <v>247.58273602285823</v>
      </c>
      <c r="D95" s="7">
        <v>274.39636244617907</v>
      </c>
      <c r="E95" s="7">
        <v>339.38449600528662</v>
      </c>
      <c r="F95" s="7">
        <v>419.66966952828949</v>
      </c>
      <c r="G95" s="7">
        <v>688.26770430339934</v>
      </c>
      <c r="H95" s="7">
        <v>682.80514464138196</v>
      </c>
      <c r="I95" s="7">
        <v>836.93238117297915</v>
      </c>
      <c r="J95" s="7">
        <v>965.79984982339499</v>
      </c>
      <c r="K95" s="7">
        <v>1173.5772424236529</v>
      </c>
      <c r="L95" s="7">
        <v>1378.7067909218163</v>
      </c>
      <c r="M95" s="7">
        <v>1268.366946054736</v>
      </c>
      <c r="N95" s="7">
        <v>1260.5197824056165</v>
      </c>
      <c r="O95" s="7">
        <v>1172.5461060637547</v>
      </c>
      <c r="P95" s="7">
        <v>1169.035095586308</v>
      </c>
      <c r="Q95" s="7">
        <v>1100.3502140642543</v>
      </c>
      <c r="R95" s="7">
        <v>1122.6213681632628</v>
      </c>
      <c r="S95" s="7">
        <v>1506.6419981739928</v>
      </c>
      <c r="T95" s="7">
        <v>1862.5106886846795</v>
      </c>
      <c r="U95" s="7">
        <v>2080.227666059322</v>
      </c>
      <c r="V95" s="7">
        <v>2102.2761113946303</v>
      </c>
      <c r="W95" s="7">
        <v>2508.5826387825732</v>
      </c>
      <c r="X95" s="7">
        <v>2653.1590424062742</v>
      </c>
      <c r="Y95" s="7">
        <v>3050.5179391660031</v>
      </c>
      <c r="Z95" s="7">
        <v>3046.0321617595591</v>
      </c>
      <c r="AA95" s="7">
        <v>3285.653197625234</v>
      </c>
      <c r="AB95" s="7">
        <v>3682.6711993284794</v>
      </c>
      <c r="AC95" s="7">
        <v>3986.0125335547409</v>
      </c>
      <c r="AD95" s="7">
        <v>3737.2607865515147</v>
      </c>
      <c r="AE95" s="7">
        <v>3688.3793009320452</v>
      </c>
      <c r="AF95" s="7">
        <v>3762.6447734376138</v>
      </c>
      <c r="AG95" s="7">
        <v>4004.5524447037233</v>
      </c>
      <c r="AH95" s="7">
        <v>3931.6888678058813</v>
      </c>
      <c r="AI95" s="7">
        <v>4096.6066005528946</v>
      </c>
      <c r="AJ95" s="7">
        <v>4888.7121553735142</v>
      </c>
      <c r="AK95" s="7">
        <v>5493.8164858125101</v>
      </c>
      <c r="AL95" s="7">
        <v>5385.5484839273249</v>
      </c>
      <c r="AM95" s="7">
        <v>5557.3957533534922</v>
      </c>
      <c r="AN95" s="7">
        <v>6414.4914025018043</v>
      </c>
      <c r="AO95" s="7">
        <v>7831.3726983288234</v>
      </c>
      <c r="AP95" s="7">
        <v>7132.6442329645524</v>
      </c>
      <c r="AQ95" s="7">
        <v>7795.0883173849725</v>
      </c>
      <c r="AR95" s="7">
        <v>8955.1322074396539</v>
      </c>
      <c r="AS95" s="7">
        <v>9054.3098333845865</v>
      </c>
      <c r="AT95" s="7">
        <v>9524.3354202796363</v>
      </c>
      <c r="AU95" s="7">
        <v>10118.410769315313</v>
      </c>
      <c r="AV95" s="7">
        <v>9285.2825966060518</v>
      </c>
      <c r="AW95" s="7">
        <v>9733.401560306711</v>
      </c>
      <c r="AX95" s="7">
        <v>10591.698260917861</v>
      </c>
      <c r="AY95" s="7">
        <v>11375.55222669791</v>
      </c>
      <c r="AZ95" s="9">
        <v>11134.214841193132</v>
      </c>
      <c r="BA95" s="9">
        <v>8782.7309065037025</v>
      </c>
      <c r="BB95" s="9">
        <v>8872.9591895289595</v>
      </c>
    </row>
    <row r="96" spans="1:54" x14ac:dyDescent="0.25">
      <c r="A96" s="6">
        <v>688</v>
      </c>
      <c r="B96" s="6" t="s">
        <v>169</v>
      </c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>
        <v>4072.5053966314663</v>
      </c>
      <c r="X96" s="7">
        <v>3713.8814786357798</v>
      </c>
      <c r="Y96" s="7">
        <v>2725.2056593253419</v>
      </c>
      <c r="Z96" s="7">
        <v>1931.491918037003</v>
      </c>
      <c r="AA96" s="7">
        <v>2014.5218938516573</v>
      </c>
      <c r="AB96" s="7">
        <v>2163.8636595427079</v>
      </c>
      <c r="AC96" s="7">
        <v>2331.5404255370195</v>
      </c>
      <c r="AD96" s="7">
        <v>2234.1685486301603</v>
      </c>
      <c r="AE96" s="7">
        <v>2021.9937813204376</v>
      </c>
      <c r="AF96" s="7">
        <v>1499.7650065308144</v>
      </c>
      <c r="AG96" s="7">
        <v>1243.399405271992</v>
      </c>
      <c r="AH96" s="7">
        <v>1636.8887733460817</v>
      </c>
      <c r="AI96" s="7">
        <v>2166.0345661074402</v>
      </c>
      <c r="AJ96" s="7">
        <v>2850.3912552521338</v>
      </c>
      <c r="AK96" s="7">
        <v>3324.5141775393968</v>
      </c>
      <c r="AL96" s="7">
        <v>3535.1067154441721</v>
      </c>
      <c r="AM96" s="7">
        <v>4167.1493888194154</v>
      </c>
      <c r="AN96" s="7">
        <v>5564.5790522182206</v>
      </c>
      <c r="AO96" s="7">
        <v>6758.4655006335506</v>
      </c>
      <c r="AP96" s="7">
        <v>5874.4399353714271</v>
      </c>
      <c r="AQ96" s="7">
        <v>5463.9179616695938</v>
      </c>
      <c r="AR96" s="7">
        <v>6463.5436340458509</v>
      </c>
      <c r="AS96" s="7">
        <v>5705.0792304082652</v>
      </c>
      <c r="AT96" s="7">
        <v>6395.710260283874</v>
      </c>
      <c r="AU96" s="7">
        <v>6238.3949315295631</v>
      </c>
      <c r="AV96" s="7">
        <v>5273.7510281459699</v>
      </c>
      <c r="AW96" s="7">
        <v>5430.5481804916035</v>
      </c>
      <c r="AX96" s="7">
        <v>5918.2565982209671</v>
      </c>
      <c r="AY96" s="7">
        <v>6812.2011163033649</v>
      </c>
      <c r="AZ96" s="9">
        <v>6960.3909027456493</v>
      </c>
      <c r="BA96" s="9">
        <v>7248.5708298855661</v>
      </c>
      <c r="BB96" s="9">
        <v>8643.2923974904897</v>
      </c>
    </row>
    <row r="97" spans="1:54" x14ac:dyDescent="0.25">
      <c r="A97" s="6">
        <v>795</v>
      </c>
      <c r="B97" s="6" t="s">
        <v>197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>
        <v>825.35997617618534</v>
      </c>
      <c r="X97" s="7">
        <v>792.35760462340681</v>
      </c>
      <c r="Y97" s="7">
        <v>670.7718037526181</v>
      </c>
      <c r="Z97" s="7">
        <v>678.76291119862879</v>
      </c>
      <c r="AA97" s="7">
        <v>559.26731917700829</v>
      </c>
      <c r="AB97" s="7">
        <v>518.15007448409153</v>
      </c>
      <c r="AC97" s="7">
        <v>553.24118749199852</v>
      </c>
      <c r="AD97" s="7">
        <v>614.40646341155468</v>
      </c>
      <c r="AE97" s="7">
        <v>645.78614418874338</v>
      </c>
      <c r="AF97" s="7">
        <v>856.88855426067323</v>
      </c>
      <c r="AG97" s="7">
        <v>1079.4846137751531</v>
      </c>
      <c r="AH97" s="7">
        <v>1457.068325657722</v>
      </c>
      <c r="AI97" s="7">
        <v>1851.4668048879601</v>
      </c>
      <c r="AJ97" s="7">
        <v>2369.5221767024273</v>
      </c>
      <c r="AK97" s="7">
        <v>2522.5649619805799</v>
      </c>
      <c r="AL97" s="7">
        <v>2901.0538982121675</v>
      </c>
      <c r="AM97" s="7">
        <v>3273.0084923705012</v>
      </c>
      <c r="AN97" s="7">
        <v>3680.4988576890005</v>
      </c>
      <c r="AO97" s="7">
        <v>4240.8166749107095</v>
      </c>
      <c r="AP97" s="7">
        <v>3901.6702830987174</v>
      </c>
      <c r="AQ97" s="7">
        <v>4286.8805051541376</v>
      </c>
      <c r="AR97" s="7">
        <v>5453.1550045941431</v>
      </c>
      <c r="AS97" s="7">
        <v>6441.8994734909247</v>
      </c>
      <c r="AT97" s="7">
        <v>7049.7975051953472</v>
      </c>
      <c r="AU97" s="7">
        <v>7685.5098585232727</v>
      </c>
      <c r="AV97" s="7">
        <v>6251.9784134650854</v>
      </c>
      <c r="AW97" s="7">
        <v>6163.253405976111</v>
      </c>
      <c r="AX97" s="7">
        <v>6738.4397710401627</v>
      </c>
      <c r="AY97" s="7">
        <v>6962.971313797033</v>
      </c>
      <c r="AZ97" s="9">
        <v>7459.5332120901139</v>
      </c>
      <c r="BA97" s="9">
        <v>7381.0500571548519</v>
      </c>
      <c r="BB97" s="9">
        <v>8507.6676001850283</v>
      </c>
    </row>
    <row r="98" spans="1:54" x14ac:dyDescent="0.25">
      <c r="A98" s="6">
        <v>214</v>
      </c>
      <c r="B98" s="6" t="s">
        <v>60</v>
      </c>
      <c r="C98" s="7">
        <v>415.36338826565822</v>
      </c>
      <c r="D98" s="7">
        <v>453.41472196226687</v>
      </c>
      <c r="E98" s="7">
        <v>526.42303241977811</v>
      </c>
      <c r="F98" s="7">
        <v>604.91069951391239</v>
      </c>
      <c r="G98" s="7">
        <v>735.45693228127345</v>
      </c>
      <c r="H98" s="7">
        <v>882.07942822626535</v>
      </c>
      <c r="I98" s="7">
        <v>944.60891257137155</v>
      </c>
      <c r="J98" s="7">
        <v>1070.029153696815</v>
      </c>
      <c r="K98" s="7">
        <v>1078.1901482601372</v>
      </c>
      <c r="L98" s="7">
        <v>1223.2403932767986</v>
      </c>
      <c r="M98" s="7">
        <v>1441.7395201880474</v>
      </c>
      <c r="N98" s="7">
        <v>1545.3178802942703</v>
      </c>
      <c r="O98" s="7">
        <v>1657.1127822669869</v>
      </c>
      <c r="P98" s="7">
        <v>1755.5908809068419</v>
      </c>
      <c r="Q98" s="7">
        <v>2062.9594057022759</v>
      </c>
      <c r="R98" s="7">
        <v>875.37393153673918</v>
      </c>
      <c r="S98" s="7">
        <v>1037.4727404125499</v>
      </c>
      <c r="T98" s="7">
        <v>950.16556113065701</v>
      </c>
      <c r="U98" s="7">
        <v>849.41388515277038</v>
      </c>
      <c r="V98" s="7">
        <v>1198.8933077504487</v>
      </c>
      <c r="W98" s="7">
        <v>1335.7291464684979</v>
      </c>
      <c r="X98" s="7">
        <v>1355.6774549227048</v>
      </c>
      <c r="Y98" s="7">
        <v>1540.6981966980636</v>
      </c>
      <c r="Z98" s="7">
        <v>1713.8609590940832</v>
      </c>
      <c r="AA98" s="7">
        <v>1825.1683660689278</v>
      </c>
      <c r="AB98" s="7">
        <v>2001.0035787858053</v>
      </c>
      <c r="AC98" s="7">
        <v>2131.541590253476</v>
      </c>
      <c r="AD98" s="7">
        <v>2411.4181764319164</v>
      </c>
      <c r="AE98" s="7">
        <v>2520.1629597562128</v>
      </c>
      <c r="AF98" s="7">
        <v>2599.1356988388175</v>
      </c>
      <c r="AG98" s="7">
        <v>2805.3548412183131</v>
      </c>
      <c r="AH98" s="7">
        <v>2907.8375538582222</v>
      </c>
      <c r="AI98" s="7">
        <v>2916.9350389410847</v>
      </c>
      <c r="AJ98" s="7">
        <v>2285.813812018177</v>
      </c>
      <c r="AK98" s="7">
        <v>2458.5560157729933</v>
      </c>
      <c r="AL98" s="7">
        <v>3874.6645280808316</v>
      </c>
      <c r="AM98" s="7">
        <v>4085.7317138300677</v>
      </c>
      <c r="AN98" s="7">
        <v>4656.428132329549</v>
      </c>
      <c r="AO98" s="7">
        <v>5004.5246673082393</v>
      </c>
      <c r="AP98" s="7">
        <v>4982.4589728832389</v>
      </c>
      <c r="AQ98" s="7">
        <v>5437.899128959989</v>
      </c>
      <c r="AR98" s="7">
        <v>5837.3160592198719</v>
      </c>
      <c r="AS98" s="7">
        <v>6047.1100694917577</v>
      </c>
      <c r="AT98" s="7">
        <v>6169.2815928659829</v>
      </c>
      <c r="AU98" s="7">
        <v>6532.7274161244713</v>
      </c>
      <c r="AV98" s="7">
        <v>6837.995772857189</v>
      </c>
      <c r="AW98" s="7">
        <v>7188.95729511226</v>
      </c>
      <c r="AX98" s="7">
        <v>7513.4979508705073</v>
      </c>
      <c r="AY98" s="7">
        <v>7947.1593539576334</v>
      </c>
      <c r="AZ98" s="9">
        <v>8173.344645803636</v>
      </c>
      <c r="BA98" s="9">
        <v>7167.9149319806656</v>
      </c>
      <c r="BB98" s="9">
        <v>8476.7496882799824</v>
      </c>
    </row>
    <row r="99" spans="1:54" x14ac:dyDescent="0.25">
      <c r="A99" s="6">
        <v>670</v>
      </c>
      <c r="B99" s="6" t="s">
        <v>182</v>
      </c>
      <c r="C99" s="7">
        <v>215.1962592490884</v>
      </c>
      <c r="D99" s="7">
        <v>230.97184122456406</v>
      </c>
      <c r="E99" s="7">
        <v>314.14752161833644</v>
      </c>
      <c r="F99" s="7">
        <v>339.87698583298828</v>
      </c>
      <c r="G99" s="7">
        <v>367.25844167820338</v>
      </c>
      <c r="H99" s="7">
        <v>367.44370661790924</v>
      </c>
      <c r="I99" s="7">
        <v>353.98930104514272</v>
      </c>
      <c r="J99" s="7">
        <v>402.58565203180791</v>
      </c>
      <c r="K99" s="7">
        <v>505.71723611860659</v>
      </c>
      <c r="L99" s="7">
        <v>583.77460224394224</v>
      </c>
      <c r="M99" s="7">
        <v>650.59715847220491</v>
      </c>
      <c r="N99" s="7">
        <v>793.63600450095623</v>
      </c>
      <c r="O99" s="7">
        <v>913.29577085665687</v>
      </c>
      <c r="P99" s="7">
        <v>1017.1641530484205</v>
      </c>
      <c r="Q99" s="7">
        <v>1100.5127828115437</v>
      </c>
      <c r="R99" s="7">
        <v>1202.5683244602869</v>
      </c>
      <c r="S99" s="7">
        <v>1350.2781468580297</v>
      </c>
      <c r="T99" s="7">
        <v>1503.1469916727142</v>
      </c>
      <c r="U99" s="7">
        <v>1730.7167920445515</v>
      </c>
      <c r="V99" s="7">
        <v>1871.1949885248496</v>
      </c>
      <c r="W99" s="7">
        <v>2082.5064295495545</v>
      </c>
      <c r="X99" s="7">
        <v>2241.8049627921946</v>
      </c>
      <c r="Y99" s="7">
        <v>2474.1465079748273</v>
      </c>
      <c r="Z99" s="7">
        <v>2539.7053654987485</v>
      </c>
      <c r="AA99" s="7">
        <v>2599.6138681509565</v>
      </c>
      <c r="AB99" s="7">
        <v>2841.5753181141972</v>
      </c>
      <c r="AC99" s="7">
        <v>3017.0802182881102</v>
      </c>
      <c r="AD99" s="7">
        <v>3210.577166651758</v>
      </c>
      <c r="AE99" s="7">
        <v>3495.4723588827733</v>
      </c>
      <c r="AF99" s="7">
        <v>3667.6705963386958</v>
      </c>
      <c r="AG99" s="7">
        <v>3760.0664637997806</v>
      </c>
      <c r="AH99" s="7">
        <v>4066.0859555448651</v>
      </c>
      <c r="AI99" s="7">
        <v>4299.3650327277473</v>
      </c>
      <c r="AJ99" s="7">
        <v>4500.9423965819615</v>
      </c>
      <c r="AK99" s="7">
        <v>4883.3120204603583</v>
      </c>
      <c r="AL99" s="7">
        <v>5176.1212047887693</v>
      </c>
      <c r="AM99" s="7">
        <v>5775.0814434562535</v>
      </c>
      <c r="AN99" s="7">
        <v>6439.005055730674</v>
      </c>
      <c r="AO99" s="7">
        <v>6641.4931919482478</v>
      </c>
      <c r="AP99" s="7">
        <v>6503.0954115076474</v>
      </c>
      <c r="AQ99" s="7">
        <v>6590.9919507094455</v>
      </c>
      <c r="AR99" s="7">
        <v>6566.4820317405802</v>
      </c>
      <c r="AS99" s="7">
        <v>6754.3770374002688</v>
      </c>
      <c r="AT99" s="7">
        <v>7117.5568309118789</v>
      </c>
      <c r="AU99" s="7">
        <v>7210.6031128404666</v>
      </c>
      <c r="AV99" s="7">
        <v>7386.7466384511508</v>
      </c>
      <c r="AW99" s="7">
        <v>7684.7928399885213</v>
      </c>
      <c r="AX99" s="7">
        <v>8030.5689160344336</v>
      </c>
      <c r="AY99" s="7">
        <v>8399.7077310210734</v>
      </c>
      <c r="AZ99" s="9">
        <v>8674.3561830291255</v>
      </c>
      <c r="BA99" s="9">
        <v>8335.2447944542128</v>
      </c>
      <c r="BB99" s="9">
        <v>8440.025094392402</v>
      </c>
    </row>
    <row r="100" spans="1:54" x14ac:dyDescent="0.25">
      <c r="A100" s="6">
        <v>266</v>
      </c>
      <c r="B100" s="6" t="s">
        <v>75</v>
      </c>
      <c r="C100" s="7">
        <v>686.32697797281264</v>
      </c>
      <c r="D100" s="7">
        <v>792.43040312445362</v>
      </c>
      <c r="E100" s="7">
        <v>875.69798409792031</v>
      </c>
      <c r="F100" s="7">
        <v>1440.3797949578334</v>
      </c>
      <c r="G100" s="7">
        <v>3013.3801010022926</v>
      </c>
      <c r="H100" s="7">
        <v>4119.3518779638389</v>
      </c>
      <c r="I100" s="7">
        <v>5615.4081894742912</v>
      </c>
      <c r="J100" s="7">
        <v>5119.2086605789973</v>
      </c>
      <c r="K100" s="7">
        <v>4249.1574941821737</v>
      </c>
      <c r="L100" s="7">
        <v>5255.3420552756697</v>
      </c>
      <c r="M100" s="7">
        <v>7237.3756413754445</v>
      </c>
      <c r="N100" s="7">
        <v>6361.6365167373842</v>
      </c>
      <c r="O100" s="7">
        <v>5802.6673526771492</v>
      </c>
      <c r="P100" s="7">
        <v>5295.9958795257144</v>
      </c>
      <c r="Q100" s="7">
        <v>5410.85540795002</v>
      </c>
      <c r="R100" s="7">
        <v>5416.4565148166057</v>
      </c>
      <c r="S100" s="7">
        <v>4989.1423605386608</v>
      </c>
      <c r="T100" s="7">
        <v>4751.8098338629698</v>
      </c>
      <c r="U100" s="7">
        <v>4631.5790370899949</v>
      </c>
      <c r="V100" s="7">
        <v>4847.6739255043994</v>
      </c>
      <c r="W100" s="7">
        <v>6143.7635395980506</v>
      </c>
      <c r="X100" s="7">
        <v>5953.9169806707214</v>
      </c>
      <c r="Y100" s="7">
        <v>5999.8102199665527</v>
      </c>
      <c r="Z100" s="7">
        <v>5647.6495637440894</v>
      </c>
      <c r="AA100" s="7">
        <v>4265.1746380290151</v>
      </c>
      <c r="AB100" s="7">
        <v>4919.2107800428503</v>
      </c>
      <c r="AC100" s="7">
        <v>5507.9441757238747</v>
      </c>
      <c r="AD100" s="7">
        <v>5044.5675510737055</v>
      </c>
      <c r="AE100" s="7">
        <v>4144.8341811645942</v>
      </c>
      <c r="AF100" s="7">
        <v>4160.675323515562</v>
      </c>
      <c r="AG100" s="7">
        <v>4459.6020166925691</v>
      </c>
      <c r="AH100" s="7">
        <v>3965.7538708072102</v>
      </c>
      <c r="AI100" s="7">
        <v>4027.2266073031678</v>
      </c>
      <c r="AJ100" s="7">
        <v>4757.1831285916542</v>
      </c>
      <c r="AK100" s="7">
        <v>5535.3050973282443</v>
      </c>
      <c r="AL100" s="7">
        <v>6568.3499214681378</v>
      </c>
      <c r="AM100" s="7">
        <v>6867.3482761008136</v>
      </c>
      <c r="AN100" s="7">
        <v>8026.3039697219838</v>
      </c>
      <c r="AO100" s="7">
        <v>9692.9935032788599</v>
      </c>
      <c r="AP100" s="7">
        <v>7296.5508790456688</v>
      </c>
      <c r="AQ100" s="7">
        <v>8391.437701959243</v>
      </c>
      <c r="AR100" s="7">
        <v>10260.37498270857</v>
      </c>
      <c r="AS100" s="7">
        <v>9349.061096373207</v>
      </c>
      <c r="AT100" s="7">
        <v>9247.4183315734754</v>
      </c>
      <c r="AU100" s="7">
        <v>9243.0141582363231</v>
      </c>
      <c r="AV100" s="7">
        <v>7085.1219776111138</v>
      </c>
      <c r="AW100" s="7">
        <v>6722.1690094251508</v>
      </c>
      <c r="AX100" s="7">
        <v>6975.7694830568089</v>
      </c>
      <c r="AY100" s="7">
        <v>7694.9087506885007</v>
      </c>
      <c r="AZ100" s="9">
        <v>7523.8622784602012</v>
      </c>
      <c r="BA100" s="9">
        <v>6681.1009673843228</v>
      </c>
      <c r="BB100" s="9">
        <v>7910.846082612401</v>
      </c>
    </row>
    <row r="101" spans="1:54" x14ac:dyDescent="0.25">
      <c r="A101" s="6">
        <v>226</v>
      </c>
      <c r="B101" s="6" t="s">
        <v>64</v>
      </c>
      <c r="C101" s="7">
        <v>66.16818818720516</v>
      </c>
      <c r="D101" s="7">
        <v>69.809284347566972</v>
      </c>
      <c r="E101" s="7">
        <v>68.217522131269533</v>
      </c>
      <c r="F101" s="7">
        <v>88.907434149190593</v>
      </c>
      <c r="G101" s="7">
        <v>96.961393509265847</v>
      </c>
      <c r="H101" s="7">
        <v>123.13083248462733</v>
      </c>
      <c r="I101" s="7">
        <v>131.2753212836582</v>
      </c>
      <c r="J101" s="7">
        <v>147.91347917420123</v>
      </c>
      <c r="K101" s="7">
        <v>167.81590771054573</v>
      </c>
      <c r="L101" s="7">
        <v>187.64185110451484</v>
      </c>
      <c r="M101" s="7">
        <v>197.00225889261185</v>
      </c>
      <c r="N101" s="7">
        <v>176.39506645641936</v>
      </c>
      <c r="O101" s="7">
        <v>196.87188119613776</v>
      </c>
      <c r="P101" s="7">
        <v>208.51514239966954</v>
      </c>
      <c r="Q101" s="7">
        <v>196.944927625226</v>
      </c>
      <c r="R101" s="7">
        <v>233.33828834376212</v>
      </c>
      <c r="S101" s="7">
        <v>281.7825414461829</v>
      </c>
      <c r="T101" s="7">
        <v>328.69794754291786</v>
      </c>
      <c r="U101" s="7">
        <v>346.5194334029436</v>
      </c>
      <c r="V101" s="7">
        <v>307.80573168039649</v>
      </c>
      <c r="W101" s="7">
        <v>364.58747594771586</v>
      </c>
      <c r="X101" s="7">
        <v>354.94888186392797</v>
      </c>
      <c r="Y101" s="7">
        <v>403.84761747215532</v>
      </c>
      <c r="Z101" s="7">
        <v>383.98962048080887</v>
      </c>
      <c r="AA101" s="7">
        <v>305.77940194888509</v>
      </c>
      <c r="AB101" s="7">
        <v>384.0066870443336</v>
      </c>
      <c r="AC101" s="7">
        <v>583.95732079400125</v>
      </c>
      <c r="AD101" s="7">
        <v>1079.3602174017651</v>
      </c>
      <c r="AE101" s="7">
        <v>870.2760038293535</v>
      </c>
      <c r="AF101" s="7">
        <v>1400.0814820435369</v>
      </c>
      <c r="AG101" s="7">
        <v>2205.6495578385038</v>
      </c>
      <c r="AH101" s="7">
        <v>3069.3642743138753</v>
      </c>
      <c r="AI101" s="7">
        <v>3602.422659462306</v>
      </c>
      <c r="AJ101" s="7">
        <v>4682.7968094319895</v>
      </c>
      <c r="AK101" s="7">
        <v>6801.8946688086535</v>
      </c>
      <c r="AL101" s="7">
        <v>9852.4585547620263</v>
      </c>
      <c r="AM101" s="7">
        <v>11140.198409197468</v>
      </c>
      <c r="AN101" s="7">
        <v>13776.90203001442</v>
      </c>
      <c r="AO101" s="7">
        <v>19849.72647001563</v>
      </c>
      <c r="AP101" s="7">
        <v>14398.772796858033</v>
      </c>
      <c r="AQ101" s="7">
        <v>14890.980244268134</v>
      </c>
      <c r="AR101" s="7">
        <v>18634.963232916693</v>
      </c>
      <c r="AS101" s="7">
        <v>18757.479841816585</v>
      </c>
      <c r="AT101" s="7">
        <v>17639.545280277045</v>
      </c>
      <c r="AU101" s="7">
        <v>16782.647602428435</v>
      </c>
      <c r="AV101" s="7">
        <v>9781.5773975568663</v>
      </c>
      <c r="AW101" s="7">
        <v>8035.3119593698493</v>
      </c>
      <c r="AX101" s="7">
        <v>8410.3944188638015</v>
      </c>
      <c r="AY101" s="7">
        <v>8719.188068219315</v>
      </c>
      <c r="AZ101" s="9">
        <v>7351.6110380391819</v>
      </c>
      <c r="BA101" s="9">
        <v>6279.165557088555</v>
      </c>
      <c r="BB101" s="9">
        <v>7605.4533860310266</v>
      </c>
    </row>
    <row r="102" spans="1:54" x14ac:dyDescent="0.25">
      <c r="A102" s="6">
        <v>212</v>
      </c>
      <c r="B102" s="6" t="s">
        <v>59</v>
      </c>
      <c r="C102" s="7">
        <v>334.48839521703621</v>
      </c>
      <c r="D102" s="7">
        <v>370.90651273808226</v>
      </c>
      <c r="E102" s="7">
        <v>396.2042472888495</v>
      </c>
      <c r="F102" s="7">
        <v>452.13442671111449</v>
      </c>
      <c r="G102" s="7">
        <v>565.99642737353656</v>
      </c>
      <c r="H102" s="7">
        <v>592.39905148362038</v>
      </c>
      <c r="I102" s="7">
        <v>574.09050086530021</v>
      </c>
      <c r="J102" s="7">
        <v>635.88580957104148</v>
      </c>
      <c r="K102" s="7">
        <v>788.23407971563267</v>
      </c>
      <c r="L102" s="7">
        <v>756.08122414410889</v>
      </c>
      <c r="M102" s="7">
        <v>997.61165972901017</v>
      </c>
      <c r="N102" s="7">
        <v>1125.8077031674354</v>
      </c>
      <c r="O102" s="7">
        <v>1232.6980134652317</v>
      </c>
      <c r="P102" s="7">
        <v>1365.2695715544239</v>
      </c>
      <c r="Q102" s="7">
        <v>1517.3981810992486</v>
      </c>
      <c r="R102" s="7">
        <v>1668.9841973377365</v>
      </c>
      <c r="S102" s="7">
        <v>1897.9563710308637</v>
      </c>
      <c r="T102" s="7">
        <v>2144.8193759232058</v>
      </c>
      <c r="U102" s="7">
        <v>2430.6065231104649</v>
      </c>
      <c r="V102" s="7">
        <v>2645.7597290037443</v>
      </c>
      <c r="W102" s="7">
        <v>2899.0606011662126</v>
      </c>
      <c r="X102" s="7">
        <v>3178.4753324794688</v>
      </c>
      <c r="Y102" s="7">
        <v>3386.6659807162177</v>
      </c>
      <c r="Z102" s="7">
        <v>3549.6526757062543</v>
      </c>
      <c r="AA102" s="7">
        <v>3820.5450168223656</v>
      </c>
      <c r="AB102" s="7">
        <v>3967.0268091822691</v>
      </c>
      <c r="AC102" s="7">
        <v>4225.8506373823147</v>
      </c>
      <c r="AD102" s="7">
        <v>4385.9945410299342</v>
      </c>
      <c r="AE102" s="7">
        <v>4676.8271651500063</v>
      </c>
      <c r="AF102" s="7">
        <v>4829.2418885449242</v>
      </c>
      <c r="AG102" s="7">
        <v>4879.1497727792457</v>
      </c>
      <c r="AH102" s="7">
        <v>4991.7641733115743</v>
      </c>
      <c r="AI102" s="7">
        <v>4881.1387931249637</v>
      </c>
      <c r="AJ102" s="7">
        <v>5016.0882369175524</v>
      </c>
      <c r="AK102" s="7">
        <v>5354.7991950301866</v>
      </c>
      <c r="AL102" s="7">
        <v>5304.1260965657384</v>
      </c>
      <c r="AM102" s="7">
        <v>5677.0511747090832</v>
      </c>
      <c r="AN102" s="7">
        <v>6126.8494958062383</v>
      </c>
      <c r="AO102" s="7">
        <v>6661.4650473799666</v>
      </c>
      <c r="AP102" s="7">
        <v>7109.9782527813977</v>
      </c>
      <c r="AQ102" s="7">
        <v>7182.4002025441914</v>
      </c>
      <c r="AR102" s="7">
        <v>7288.4979477746638</v>
      </c>
      <c r="AS102" s="7">
        <v>7054.8759768943246</v>
      </c>
      <c r="AT102" s="7">
        <v>7240.6791190847907</v>
      </c>
      <c r="AU102" s="7">
        <v>7498.9175218377613</v>
      </c>
      <c r="AV102" s="7">
        <v>7724.0424105737575</v>
      </c>
      <c r="AW102" s="7">
        <v>8223.0414502979602</v>
      </c>
      <c r="AX102" s="7">
        <v>7395.9916480831771</v>
      </c>
      <c r="AY102" s="7">
        <v>7833.1950125011699</v>
      </c>
      <c r="AZ102" s="9">
        <v>8561.5870112146076</v>
      </c>
      <c r="BA102" s="9">
        <v>7036.8055394793364</v>
      </c>
      <c r="BB102" s="9">
        <v>7570.7837814890518</v>
      </c>
    </row>
    <row r="103" spans="1:54" x14ac:dyDescent="0.25">
      <c r="A103" s="6">
        <v>76</v>
      </c>
      <c r="B103" s="6" t="s">
        <v>26</v>
      </c>
      <c r="C103" s="7">
        <v>367.13288162373459</v>
      </c>
      <c r="D103" s="7">
        <v>400.11680441314041</v>
      </c>
      <c r="E103" s="7">
        <v>502.63138872210209</v>
      </c>
      <c r="F103" s="7">
        <v>694.6474569009913</v>
      </c>
      <c r="G103" s="7">
        <v>869.59791858503434</v>
      </c>
      <c r="H103" s="7">
        <v>998.73388165007759</v>
      </c>
      <c r="I103" s="7">
        <v>1153.2939689507887</v>
      </c>
      <c r="J103" s="7">
        <v>1311.0027552888764</v>
      </c>
      <c r="K103" s="7">
        <v>1453.7634345289275</v>
      </c>
      <c r="L103" s="7">
        <v>1565.3449789503711</v>
      </c>
      <c r="M103" s="7">
        <v>1440.6427919957473</v>
      </c>
      <c r="N103" s="7">
        <v>1792.6426284679858</v>
      </c>
      <c r="O103" s="7">
        <v>1918.8195558473756</v>
      </c>
      <c r="P103" s="7">
        <v>1320.90930169032</v>
      </c>
      <c r="Q103" s="7">
        <v>1313.6669877761883</v>
      </c>
      <c r="R103" s="7">
        <v>1376.9759229802351</v>
      </c>
      <c r="S103" s="7">
        <v>1621.7009631858011</v>
      </c>
      <c r="T103" s="7">
        <v>1742.7201152029918</v>
      </c>
      <c r="U103" s="7">
        <v>1909.4096509756403</v>
      </c>
      <c r="V103" s="7">
        <v>2549.0111941917557</v>
      </c>
      <c r="W103" s="7">
        <v>2712.7116265993718</v>
      </c>
      <c r="X103" s="7">
        <v>2480.6458351235387</v>
      </c>
      <c r="Y103" s="7">
        <v>2337.144997969629</v>
      </c>
      <c r="Z103" s="7">
        <v>2580.5329427797551</v>
      </c>
      <c r="AA103" s="7">
        <v>3623.0620117700441</v>
      </c>
      <c r="AB103" s="7">
        <v>4780.810924416297</v>
      </c>
      <c r="AC103" s="7">
        <v>5141.2848815274829</v>
      </c>
      <c r="AD103" s="7">
        <v>5254.8350505581029</v>
      </c>
      <c r="AE103" s="7">
        <v>5015.5403290397016</v>
      </c>
      <c r="AF103" s="7">
        <v>3440.5229050543039</v>
      </c>
      <c r="AG103" s="7">
        <v>3726.8112000515093</v>
      </c>
      <c r="AH103" s="7">
        <v>3142.2344112995829</v>
      </c>
      <c r="AI103" s="7">
        <v>2824.7149116290079</v>
      </c>
      <c r="AJ103" s="7">
        <v>3056.6489747271062</v>
      </c>
      <c r="AK103" s="7">
        <v>3623.2235106675585</v>
      </c>
      <c r="AL103" s="7">
        <v>4773.2695723388169</v>
      </c>
      <c r="AM103" s="7">
        <v>5866.0243130758845</v>
      </c>
      <c r="AN103" s="7">
        <v>7323.190507487222</v>
      </c>
      <c r="AO103" s="7">
        <v>8801.7592235759203</v>
      </c>
      <c r="AP103" s="7">
        <v>8569.9008914302922</v>
      </c>
      <c r="AQ103" s="7">
        <v>11249.293741071773</v>
      </c>
      <c r="AR103" s="7">
        <v>13200.55816618789</v>
      </c>
      <c r="AS103" s="7">
        <v>12327.515555834529</v>
      </c>
      <c r="AT103" s="7">
        <v>12258.564849171698</v>
      </c>
      <c r="AU103" s="7">
        <v>12071.404654748074</v>
      </c>
      <c r="AV103" s="7">
        <v>8783.2144131071818</v>
      </c>
      <c r="AW103" s="7">
        <v>8680.7354205482734</v>
      </c>
      <c r="AX103" s="7">
        <v>9896.7175109966956</v>
      </c>
      <c r="AY103" s="7">
        <v>9121.0200924995843</v>
      </c>
      <c r="AZ103" s="9">
        <v>8883.9030922418351</v>
      </c>
      <c r="BA103" s="9">
        <v>6794.5158525142815</v>
      </c>
      <c r="BB103" s="9">
        <v>7507.160245564557</v>
      </c>
    </row>
    <row r="104" spans="1:54" x14ac:dyDescent="0.25">
      <c r="A104" s="6">
        <v>70</v>
      </c>
      <c r="B104" s="6" t="s">
        <v>24</v>
      </c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>
        <v>1725.4616352680109</v>
      </c>
      <c r="X104" s="7">
        <v>1358.3202634856357</v>
      </c>
      <c r="Y104" s="7">
        <v>1107.328010753735</v>
      </c>
      <c r="Z104" s="7">
        <v>920.79344808773124</v>
      </c>
      <c r="AA104" s="7">
        <v>732.57390080575317</v>
      </c>
      <c r="AB104" s="7">
        <v>530.31604623622013</v>
      </c>
      <c r="AC104" s="7">
        <v>707.05916595152303</v>
      </c>
      <c r="AD104" s="7">
        <v>937.25787167444116</v>
      </c>
      <c r="AE104" s="7">
        <v>1030.5594318989888</v>
      </c>
      <c r="AF104" s="7">
        <v>1131.3277639638841</v>
      </c>
      <c r="AG104" s="7">
        <v>1332.210521485762</v>
      </c>
      <c r="AH104" s="7">
        <v>1382.7677259679178</v>
      </c>
      <c r="AI104" s="7">
        <v>1602.5637091011854</v>
      </c>
      <c r="AJ104" s="7">
        <v>2031.4022500233023</v>
      </c>
      <c r="AK104" s="7">
        <v>2451.5772577829539</v>
      </c>
      <c r="AL104" s="7">
        <v>2741.0801422166678</v>
      </c>
      <c r="AM104" s="7">
        <v>3170.1748720894216</v>
      </c>
      <c r="AN104" s="7">
        <v>3936.9324645503921</v>
      </c>
      <c r="AO104" s="7">
        <v>4846.7921093850891</v>
      </c>
      <c r="AP104" s="7">
        <v>4542.3109126920763</v>
      </c>
      <c r="AQ104" s="7">
        <v>4506.9336637921224</v>
      </c>
      <c r="AR104" s="7">
        <v>4980.9061533349159</v>
      </c>
      <c r="AS104" s="7">
        <v>4688.3458961447932</v>
      </c>
      <c r="AT104" s="7">
        <v>5025.2406870129889</v>
      </c>
      <c r="AU104" s="7">
        <v>5196.9694231664262</v>
      </c>
      <c r="AV104" s="7">
        <v>4599.9228129252942</v>
      </c>
      <c r="AW104" s="7">
        <v>4858.6686834349021</v>
      </c>
      <c r="AX104" s="7">
        <v>5255.9502802256884</v>
      </c>
      <c r="AY104" s="7">
        <v>5936.1536550695209</v>
      </c>
      <c r="AZ104" s="9">
        <v>6011.4172608855642</v>
      </c>
      <c r="BA104" s="9">
        <v>6012.1660796996166</v>
      </c>
      <c r="BB104" s="9">
        <v>7143.2839626001787</v>
      </c>
    </row>
    <row r="105" spans="1:54" x14ac:dyDescent="0.25">
      <c r="A105" s="6">
        <v>112</v>
      </c>
      <c r="B105" s="6" t="s">
        <v>17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>
        <v>1867.9662599061303</v>
      </c>
      <c r="X105" s="7">
        <v>1899.0792502481609</v>
      </c>
      <c r="Y105" s="7">
        <v>1751.9707705308458</v>
      </c>
      <c r="Z105" s="7">
        <v>1657.1707846146269</v>
      </c>
      <c r="AA105" s="7">
        <v>1495.5342901242593</v>
      </c>
      <c r="AB105" s="7">
        <v>1369.1576256655542</v>
      </c>
      <c r="AC105" s="7">
        <v>1436.4017298796211</v>
      </c>
      <c r="AD105" s="7">
        <v>1401.2773453543396</v>
      </c>
      <c r="AE105" s="7">
        <v>1519.3916074284116</v>
      </c>
      <c r="AF105" s="7">
        <v>1217.3770594673358</v>
      </c>
      <c r="AG105" s="7">
        <v>1050.085790076628</v>
      </c>
      <c r="AH105" s="7">
        <v>1252.0806535435825</v>
      </c>
      <c r="AI105" s="7">
        <v>1488.7065669181534</v>
      </c>
      <c r="AJ105" s="7">
        <v>1830.7795718076845</v>
      </c>
      <c r="AK105" s="7">
        <v>2392.5073649048741</v>
      </c>
      <c r="AL105" s="7">
        <v>3143.5803951165094</v>
      </c>
      <c r="AM105" s="7">
        <v>3869.6965213535491</v>
      </c>
      <c r="AN105" s="7">
        <v>4763.6179965089059</v>
      </c>
      <c r="AO105" s="7">
        <v>6416.8670388643568</v>
      </c>
      <c r="AP105" s="7">
        <v>5213.6413760699143</v>
      </c>
      <c r="AQ105" s="7">
        <v>5881.1421886871094</v>
      </c>
      <c r="AR105" s="7">
        <v>6362.6726529298703</v>
      </c>
      <c r="AS105" s="7">
        <v>6776.1099166324693</v>
      </c>
      <c r="AT105" s="7">
        <v>7793.4647335433565</v>
      </c>
      <c r="AU105" s="7">
        <v>8130.3045743509801</v>
      </c>
      <c r="AV105" s="7">
        <v>5819.7147477821545</v>
      </c>
      <c r="AW105" s="7">
        <v>4915.8434874640034</v>
      </c>
      <c r="AX105" s="7">
        <v>5637.2185650043857</v>
      </c>
      <c r="AY105" s="7">
        <v>6191.591740297381</v>
      </c>
      <c r="AZ105" s="9">
        <v>6658.0899893765609</v>
      </c>
      <c r="BA105" s="9">
        <v>6370.4925009241333</v>
      </c>
      <c r="BB105" s="9">
        <v>7121.0046888245615</v>
      </c>
    </row>
    <row r="106" spans="1:54" x14ac:dyDescent="0.25">
      <c r="A106" s="6">
        <v>764</v>
      </c>
      <c r="B106" s="6" t="s">
        <v>191</v>
      </c>
      <c r="C106" s="7">
        <v>206.39966567851167</v>
      </c>
      <c r="D106" s="7">
        <v>208.91502330830463</v>
      </c>
      <c r="E106" s="7">
        <v>225.31708316980686</v>
      </c>
      <c r="F106" s="7">
        <v>290.70029596670122</v>
      </c>
      <c r="G106" s="7">
        <v>358.04967847703108</v>
      </c>
      <c r="H106" s="7">
        <v>379.31451432979799</v>
      </c>
      <c r="I106" s="7">
        <v>422.8281564755456</v>
      </c>
      <c r="J106" s="7">
        <v>481.34458943449806</v>
      </c>
      <c r="K106" s="7">
        <v>571.36574208755394</v>
      </c>
      <c r="L106" s="7">
        <v>637.50182556778191</v>
      </c>
      <c r="M106" s="7">
        <v>733.05402235011218</v>
      </c>
      <c r="N106" s="7">
        <v>772.80892705260601</v>
      </c>
      <c r="O106" s="7">
        <v>794.92758038093564</v>
      </c>
      <c r="P106" s="7">
        <v>852.60399992534474</v>
      </c>
      <c r="Q106" s="7">
        <v>872.64590628379153</v>
      </c>
      <c r="R106" s="7">
        <v>796.77948024354191</v>
      </c>
      <c r="S106" s="7">
        <v>866.5069291851745</v>
      </c>
      <c r="T106" s="7">
        <v>997.92613098821869</v>
      </c>
      <c r="U106" s="7">
        <v>1196.5022781242149</v>
      </c>
      <c r="V106" s="7">
        <v>1378.2936857588531</v>
      </c>
      <c r="W106" s="7">
        <v>1601.718385819067</v>
      </c>
      <c r="X106" s="7">
        <v>1804.7579957302669</v>
      </c>
      <c r="Y106" s="7">
        <v>2029.8430988785094</v>
      </c>
      <c r="Z106" s="7">
        <v>2230.8411732492827</v>
      </c>
      <c r="AA106" s="7">
        <v>2502.7086603281114</v>
      </c>
      <c r="AB106" s="7">
        <v>2848.6224901096994</v>
      </c>
      <c r="AC106" s="7">
        <v>3039.892155981312</v>
      </c>
      <c r="AD106" s="7">
        <v>2462.4143443849985</v>
      </c>
      <c r="AE106" s="7">
        <v>1841.0429331472899</v>
      </c>
      <c r="AF106" s="7">
        <v>2028.5687796510276</v>
      </c>
      <c r="AG106" s="7">
        <v>2004.1070422559649</v>
      </c>
      <c r="AH106" s="7">
        <v>1889.9714107983391</v>
      </c>
      <c r="AI106" s="7">
        <v>2091.1788868955782</v>
      </c>
      <c r="AJ106" s="7">
        <v>2350.8455147148052</v>
      </c>
      <c r="AK106" s="7">
        <v>2647.259976735922</v>
      </c>
      <c r="AL106" s="7">
        <v>2876.2465135071943</v>
      </c>
      <c r="AM106" s="7">
        <v>3343.7871263113411</v>
      </c>
      <c r="AN106" s="7">
        <v>3934.6918227653873</v>
      </c>
      <c r="AO106" s="7">
        <v>4327.797517011968</v>
      </c>
      <c r="AP106" s="7">
        <v>4154.1861418255394</v>
      </c>
      <c r="AQ106" s="7">
        <v>4996.3707107656728</v>
      </c>
      <c r="AR106" s="7">
        <v>5396.6440040285033</v>
      </c>
      <c r="AS106" s="7">
        <v>5748.6337126691487</v>
      </c>
      <c r="AT106" s="7">
        <v>6041.1344812351217</v>
      </c>
      <c r="AU106" s="7">
        <v>5822.3786033571896</v>
      </c>
      <c r="AV106" s="7">
        <v>5708.7933158577298</v>
      </c>
      <c r="AW106" s="7">
        <v>5854.4638524307929</v>
      </c>
      <c r="AX106" s="7">
        <v>6436.7896491163892</v>
      </c>
      <c r="AY106" s="7">
        <v>7124.5588670516272</v>
      </c>
      <c r="AZ106" s="9">
        <v>7630.0381893317417</v>
      </c>
      <c r="BA106" s="9">
        <v>6998.5373762376166</v>
      </c>
      <c r="BB106" s="9">
        <v>7066.6754867563086</v>
      </c>
    </row>
    <row r="107" spans="1:54" x14ac:dyDescent="0.25">
      <c r="A107" s="6">
        <v>710</v>
      </c>
      <c r="B107" s="6" t="s">
        <v>178</v>
      </c>
      <c r="C107" s="7">
        <v>834.05674356779559</v>
      </c>
      <c r="D107" s="7">
        <v>894.0543685948619</v>
      </c>
      <c r="E107" s="7">
        <v>912.3432852848216</v>
      </c>
      <c r="F107" s="7">
        <v>1215.4333322136956</v>
      </c>
      <c r="G107" s="7">
        <v>1484.3650859468785</v>
      </c>
      <c r="H107" s="7">
        <v>1493.2529064861615</v>
      </c>
      <c r="I107" s="7">
        <v>1395.7199413379631</v>
      </c>
      <c r="J107" s="7">
        <v>1509.1342991677341</v>
      </c>
      <c r="K107" s="7">
        <v>1690.0002723280998</v>
      </c>
      <c r="L107" s="7">
        <v>2030.7514905201406</v>
      </c>
      <c r="M107" s="7">
        <v>2848.0119408379346</v>
      </c>
      <c r="N107" s="7">
        <v>2852.9537427388409</v>
      </c>
      <c r="O107" s="7">
        <v>2550.4592835232152</v>
      </c>
      <c r="P107" s="7">
        <v>2768.8392398640713</v>
      </c>
      <c r="Q107" s="7">
        <v>2383.2095475488645</v>
      </c>
      <c r="R107" s="7">
        <v>1767.1830690137167</v>
      </c>
      <c r="S107" s="7">
        <v>1952.9479364653614</v>
      </c>
      <c r="T107" s="7">
        <v>2474.1889137794442</v>
      </c>
      <c r="U107" s="7">
        <v>2568.7721221379124</v>
      </c>
      <c r="V107" s="7">
        <v>2585.4363629032823</v>
      </c>
      <c r="W107" s="7">
        <v>2926.4406368894265</v>
      </c>
      <c r="X107" s="7">
        <v>3144.5040999135131</v>
      </c>
      <c r="Y107" s="7">
        <v>3434.6374392805415</v>
      </c>
      <c r="Z107" s="7">
        <v>3461.3343529148551</v>
      </c>
      <c r="AA107" s="7">
        <v>3547.9514151382659</v>
      </c>
      <c r="AB107" s="7">
        <v>3904.3242382643521</v>
      </c>
      <c r="AC107" s="7">
        <v>3654.9274563003974</v>
      </c>
      <c r="AD107" s="7">
        <v>3731.4318305374209</v>
      </c>
      <c r="AE107" s="7">
        <v>3336.4395465252378</v>
      </c>
      <c r="AF107" s="7">
        <v>3267.9390792982767</v>
      </c>
      <c r="AG107" s="7">
        <v>3241.6612401947414</v>
      </c>
      <c r="AH107" s="7">
        <v>2867.472552237663</v>
      </c>
      <c r="AI107" s="7">
        <v>2708.4234188168193</v>
      </c>
      <c r="AJ107" s="7">
        <v>4095.6836098649965</v>
      </c>
      <c r="AK107" s="7">
        <v>5268.2789838512736</v>
      </c>
      <c r="AL107" s="7">
        <v>5893.1867670077481</v>
      </c>
      <c r="AM107" s="7">
        <v>6139.5814664470345</v>
      </c>
      <c r="AN107" s="7">
        <v>6662.0627853020751</v>
      </c>
      <c r="AO107" s="7">
        <v>6251.8771746259945</v>
      </c>
      <c r="AP107" s="7">
        <v>6444.1867201738114</v>
      </c>
      <c r="AQ107" s="7">
        <v>8059.5628411137841</v>
      </c>
      <c r="AR107" s="7">
        <v>8737.0411101053924</v>
      </c>
      <c r="AS107" s="7">
        <v>8173.8008132352998</v>
      </c>
      <c r="AT107" s="7">
        <v>7437.4882416172231</v>
      </c>
      <c r="AU107" s="7">
        <v>6959.839546662256</v>
      </c>
      <c r="AV107" s="7">
        <v>6200.9270441288709</v>
      </c>
      <c r="AW107" s="7">
        <v>5734.7506345552356</v>
      </c>
      <c r="AX107" s="7">
        <v>6723.9285817737782</v>
      </c>
      <c r="AY107" s="7">
        <v>7044.7899827860074</v>
      </c>
      <c r="AZ107" s="9">
        <v>6688.7747464630902</v>
      </c>
      <c r="BA107" s="9">
        <v>5741.6412487384241</v>
      </c>
      <c r="BB107" s="9">
        <v>7055.0551762277937</v>
      </c>
    </row>
    <row r="108" spans="1:54" x14ac:dyDescent="0.25">
      <c r="A108" s="6">
        <v>72</v>
      </c>
      <c r="B108" s="6" t="s">
        <v>25</v>
      </c>
      <c r="C108" s="7">
        <v>112.78684285029939</v>
      </c>
      <c r="D108" s="7">
        <v>145.84775768907443</v>
      </c>
      <c r="E108" s="7">
        <v>183.04056953289927</v>
      </c>
      <c r="F108" s="7">
        <v>257.79312961954639</v>
      </c>
      <c r="G108" s="7">
        <v>340.54865564927189</v>
      </c>
      <c r="H108" s="7">
        <v>376.53498371382005</v>
      </c>
      <c r="I108" s="7">
        <v>387.46585464741469</v>
      </c>
      <c r="J108" s="7">
        <v>474.40639745212428</v>
      </c>
      <c r="K108" s="7">
        <v>536.75063148981303</v>
      </c>
      <c r="L108" s="7">
        <v>665.44278380494995</v>
      </c>
      <c r="M108" s="7">
        <v>908.20730220967175</v>
      </c>
      <c r="N108" s="7">
        <v>991.45343298257933</v>
      </c>
      <c r="O108" s="7">
        <v>834.26939892014741</v>
      </c>
      <c r="P108" s="7">
        <v>873.36523685986822</v>
      </c>
      <c r="Q108" s="7">
        <v>882.34087543401427</v>
      </c>
      <c r="R108" s="7">
        <v>735.56565870527538</v>
      </c>
      <c r="S108" s="7">
        <v>949.11785952957189</v>
      </c>
      <c r="T108" s="7">
        <v>1263.5572875569146</v>
      </c>
      <c r="U108" s="7">
        <v>1417.6152167205935</v>
      </c>
      <c r="V108" s="7">
        <v>2320.2369924446466</v>
      </c>
      <c r="W108" s="7">
        <v>2774.0262840577452</v>
      </c>
      <c r="X108" s="7">
        <v>2801.2854765598727</v>
      </c>
      <c r="Y108" s="7">
        <v>2864.2195782553713</v>
      </c>
      <c r="Z108" s="7">
        <v>2791.9850546692956</v>
      </c>
      <c r="AA108" s="7">
        <v>2832.8128813611588</v>
      </c>
      <c r="AB108" s="7">
        <v>3064.5863532027297</v>
      </c>
      <c r="AC108" s="7">
        <v>3063.9948727767342</v>
      </c>
      <c r="AD108" s="7">
        <v>3100.165355005151</v>
      </c>
      <c r="AE108" s="7">
        <v>2893.32874464307</v>
      </c>
      <c r="AF108" s="7">
        <v>3242.1371601775504</v>
      </c>
      <c r="AG108" s="7">
        <v>3351.6861149628903</v>
      </c>
      <c r="AH108" s="7">
        <v>3115.7026367796261</v>
      </c>
      <c r="AI108" s="7">
        <v>3016.5938633622886</v>
      </c>
      <c r="AJ108" s="7">
        <v>4075.9926371273036</v>
      </c>
      <c r="AK108" s="7">
        <v>4755.5942730687457</v>
      </c>
      <c r="AL108" s="7">
        <v>5156.0810834269578</v>
      </c>
      <c r="AM108" s="7">
        <v>5137.3906430080406</v>
      </c>
      <c r="AN108" s="7">
        <v>5372.3271458683321</v>
      </c>
      <c r="AO108" s="7">
        <v>5345.8463953108321</v>
      </c>
      <c r="AP108" s="7">
        <v>4938.252010076827</v>
      </c>
      <c r="AQ108" s="7">
        <v>6041.73570201238</v>
      </c>
      <c r="AR108" s="7">
        <v>7080.7755854514844</v>
      </c>
      <c r="AS108" s="7">
        <v>6410.927622412456</v>
      </c>
      <c r="AT108" s="7">
        <v>6436.6018657492468</v>
      </c>
      <c r="AU108" s="7">
        <v>6844.0330743645782</v>
      </c>
      <c r="AV108" s="7">
        <v>5869.7295562140025</v>
      </c>
      <c r="AW108" s="7">
        <v>6411.553469249392</v>
      </c>
      <c r="AX108" s="7">
        <v>6705.3398018383423</v>
      </c>
      <c r="AY108" s="7">
        <v>6947.818053105123</v>
      </c>
      <c r="AZ108" s="9">
        <v>6679.1868667813014</v>
      </c>
      <c r="BA108" s="9">
        <v>5863.1820497793051</v>
      </c>
      <c r="BB108" s="9">
        <v>6805.2477126270151</v>
      </c>
    </row>
    <row r="109" spans="1:54" x14ac:dyDescent="0.25">
      <c r="A109" s="6">
        <v>422</v>
      </c>
      <c r="B109" s="6" t="s">
        <v>109</v>
      </c>
      <c r="C109" s="7">
        <v>835.31173493186816</v>
      </c>
      <c r="D109" s="7">
        <v>915.45814069502057</v>
      </c>
      <c r="E109" s="7">
        <v>1112.7929525596473</v>
      </c>
      <c r="F109" s="7">
        <v>1415.2114528927232</v>
      </c>
      <c r="G109" s="7">
        <v>1774.5498126622849</v>
      </c>
      <c r="H109" s="7">
        <v>1617.8701493858728</v>
      </c>
      <c r="I109" s="7">
        <v>621.52179378708638</v>
      </c>
      <c r="J109" s="7">
        <v>1033.1056772601123</v>
      </c>
      <c r="K109" s="7">
        <v>1250.3384916542914</v>
      </c>
      <c r="L109" s="7">
        <v>1583.9381586969878</v>
      </c>
      <c r="M109" s="7">
        <v>1837.9150218728807</v>
      </c>
      <c r="N109" s="7">
        <v>1719.8723986896896</v>
      </c>
      <c r="O109" s="7">
        <v>1156.5800640024238</v>
      </c>
      <c r="P109" s="7">
        <v>1211.0887663292381</v>
      </c>
      <c r="Q109" s="7">
        <v>835.44898319401034</v>
      </c>
      <c r="R109" s="7">
        <v>705.17339248981193</v>
      </c>
      <c r="S109" s="7">
        <v>849.02107617868228</v>
      </c>
      <c r="T109" s="7">
        <v>642.98225397775559</v>
      </c>
      <c r="U109" s="7">
        <v>1005.7266338025503</v>
      </c>
      <c r="V109" s="7">
        <v>808.97260123211686</v>
      </c>
      <c r="W109" s="7">
        <v>820.93549607907869</v>
      </c>
      <c r="X109" s="7">
        <v>1187.9009383052128</v>
      </c>
      <c r="Y109" s="7">
        <v>1530.9886845774267</v>
      </c>
      <c r="Z109" s="7">
        <v>2071.0772691986258</v>
      </c>
      <c r="AA109" s="7">
        <v>2408.2311391951594</v>
      </c>
      <c r="AB109" s="7">
        <v>2905.8089746930918</v>
      </c>
      <c r="AC109" s="7">
        <v>3379.1762946374529</v>
      </c>
      <c r="AD109" s="7">
        <v>3796.6944656840487</v>
      </c>
      <c r="AE109" s="7">
        <v>4046.6488553527925</v>
      </c>
      <c r="AF109" s="7">
        <v>4002.0946635170767</v>
      </c>
      <c r="AG109" s="7">
        <v>3860.1991498118705</v>
      </c>
      <c r="AH109" s="7">
        <v>3888.0137589794881</v>
      </c>
      <c r="AI109" s="7">
        <v>4208.1777855925284</v>
      </c>
      <c r="AJ109" s="7">
        <v>4395.654947854724</v>
      </c>
      <c r="AK109" s="7">
        <v>4625.3042467371479</v>
      </c>
      <c r="AL109" s="7">
        <v>4630.0092135560071</v>
      </c>
      <c r="AM109" s="7">
        <v>4665.9628013758238</v>
      </c>
      <c r="AN109" s="7">
        <v>5162.0329587452397</v>
      </c>
      <c r="AO109" s="7">
        <v>5957.6967541453405</v>
      </c>
      <c r="AP109" s="7">
        <v>7149.7914980347377</v>
      </c>
      <c r="AQ109" s="7">
        <v>7695.245414608371</v>
      </c>
      <c r="AR109" s="7">
        <v>7914.1095681013849</v>
      </c>
      <c r="AS109" s="7">
        <v>8500.1805629543869</v>
      </c>
      <c r="AT109" s="7">
        <v>8255.2092105741012</v>
      </c>
      <c r="AU109" s="7">
        <v>7665.3796918446951</v>
      </c>
      <c r="AV109" s="7">
        <v>7802.7513677380894</v>
      </c>
      <c r="AW109" s="7">
        <v>8172.2994759566664</v>
      </c>
      <c r="AX109" s="7">
        <v>8679.8974221155167</v>
      </c>
      <c r="AY109" s="7">
        <v>9225.8451548767025</v>
      </c>
      <c r="AZ109" s="9">
        <v>8997.3635458699391</v>
      </c>
      <c r="BA109" s="9">
        <v>6895.234183080619</v>
      </c>
      <c r="BB109" s="9">
        <v>6784.799327725862</v>
      </c>
    </row>
    <row r="110" spans="1:54" x14ac:dyDescent="0.25">
      <c r="A110" s="6">
        <v>364</v>
      </c>
      <c r="B110" s="6" t="s">
        <v>93</v>
      </c>
      <c r="C110" s="7">
        <v>385.81226563185504</v>
      </c>
      <c r="D110" s="7">
        <v>469.08351208066034</v>
      </c>
      <c r="E110" s="7">
        <v>569.66367902567617</v>
      </c>
      <c r="F110" s="7">
        <v>874.05141534217728</v>
      </c>
      <c r="G110" s="7">
        <v>1448.340170671303</v>
      </c>
      <c r="H110" s="7">
        <v>1587.6288742980789</v>
      </c>
      <c r="I110" s="7">
        <v>2019.3976175990042</v>
      </c>
      <c r="J110" s="7">
        <v>2309.1074933892955</v>
      </c>
      <c r="K110" s="7">
        <v>2166.2568726385257</v>
      </c>
      <c r="L110" s="7">
        <v>2428.8515065009788</v>
      </c>
      <c r="M110" s="7">
        <v>2482.2378009459121</v>
      </c>
      <c r="N110" s="7">
        <v>2536.0382004787489</v>
      </c>
      <c r="O110" s="7">
        <v>2992.7367265113339</v>
      </c>
      <c r="P110" s="7">
        <v>3586.2304399775167</v>
      </c>
      <c r="Q110" s="7">
        <v>3629.3867004168301</v>
      </c>
      <c r="R110" s="7">
        <v>1613.3503527198625</v>
      </c>
      <c r="S110" s="7">
        <v>1504.5349017140827</v>
      </c>
      <c r="T110" s="7">
        <v>1733.8748744144882</v>
      </c>
      <c r="U110" s="7">
        <v>1772.5070383478687</v>
      </c>
      <c r="V110" s="7">
        <v>1697.222779399247</v>
      </c>
      <c r="W110" s="7">
        <v>1727.1439487586244</v>
      </c>
      <c r="X110" s="7">
        <v>1812.5482487676272</v>
      </c>
      <c r="Y110" s="7">
        <v>1847.5881108822346</v>
      </c>
      <c r="Z110" s="7">
        <v>1995.4603419511</v>
      </c>
      <c r="AA110" s="7">
        <v>1906.6988412212904</v>
      </c>
      <c r="AB110" s="7">
        <v>1881.1547320382647</v>
      </c>
      <c r="AC110" s="7">
        <v>2038.0817042373701</v>
      </c>
      <c r="AD110" s="7">
        <v>1871.1571232700333</v>
      </c>
      <c r="AE110" s="7">
        <v>1781.7571678616339</v>
      </c>
      <c r="AF110" s="7">
        <v>1830.9035074073445</v>
      </c>
      <c r="AG110" s="7">
        <v>1702.890139298137</v>
      </c>
      <c r="AH110" s="7">
        <v>1822.5938982586858</v>
      </c>
      <c r="AI110" s="7">
        <v>2228.6727292150276</v>
      </c>
      <c r="AJ110" s="7">
        <v>2283.224875909088</v>
      </c>
      <c r="AK110" s="7">
        <v>2751.7928238031113</v>
      </c>
      <c r="AL110" s="7">
        <v>3261.4718461205302</v>
      </c>
      <c r="AM110" s="7">
        <v>3817.3393159723005</v>
      </c>
      <c r="AN110" s="7">
        <v>4996.501655751078</v>
      </c>
      <c r="AO110" s="7">
        <v>5870.9037511768647</v>
      </c>
      <c r="AP110" s="7">
        <v>5911.7942018501908</v>
      </c>
      <c r="AQ110" s="7">
        <v>6949.4064770764699</v>
      </c>
      <c r="AR110" s="7">
        <v>8508.5336911668073</v>
      </c>
      <c r="AS110" s="7">
        <v>8386.5632786140195</v>
      </c>
      <c r="AT110" s="7">
        <v>7360.9917205284646</v>
      </c>
      <c r="AU110" s="7">
        <v>5907.7655742324869</v>
      </c>
      <c r="AV110" s="7">
        <v>5100.9403223700519</v>
      </c>
      <c r="AW110" s="7">
        <v>5594.8170064100004</v>
      </c>
      <c r="AX110" s="7">
        <v>5960.7071469725597</v>
      </c>
      <c r="AY110" s="7">
        <v>6147.8671054305287</v>
      </c>
      <c r="AZ110" s="9">
        <v>5999.6585346382508</v>
      </c>
      <c r="BA110" s="9">
        <v>6228.1271010204273</v>
      </c>
      <c r="BB110" s="9">
        <v>6766.0209016116214</v>
      </c>
    </row>
    <row r="111" spans="1:54" x14ac:dyDescent="0.25">
      <c r="A111" s="6">
        <v>604</v>
      </c>
      <c r="B111" s="6" t="s">
        <v>151</v>
      </c>
      <c r="C111" s="7">
        <v>430.58793199246986</v>
      </c>
      <c r="D111" s="7">
        <v>468.05943682051333</v>
      </c>
      <c r="E111" s="7">
        <v>504.41379071796376</v>
      </c>
      <c r="F111" s="7">
        <v>588.11702906007554</v>
      </c>
      <c r="G111" s="7">
        <v>722.48300042055212</v>
      </c>
      <c r="H111" s="7">
        <v>859.82025980158858</v>
      </c>
      <c r="I111" s="7">
        <v>800.05698053933099</v>
      </c>
      <c r="J111" s="7">
        <v>703.16512082318923</v>
      </c>
      <c r="K111" s="7">
        <v>588.91209158619483</v>
      </c>
      <c r="L111" s="7">
        <v>733.52919682153231</v>
      </c>
      <c r="M111" s="7">
        <v>951.75455273004718</v>
      </c>
      <c r="N111" s="7">
        <v>1134.0060774016001</v>
      </c>
      <c r="O111" s="7">
        <v>1125.8176549767686</v>
      </c>
      <c r="P111" s="7">
        <v>852.68014509500097</v>
      </c>
      <c r="Q111" s="7">
        <v>872.62255943084347</v>
      </c>
      <c r="R111" s="7">
        <v>735.7952118511912</v>
      </c>
      <c r="S111" s="7">
        <v>1069.0875615940147</v>
      </c>
      <c r="T111" s="7">
        <v>1711.9726831240607</v>
      </c>
      <c r="U111" s="7">
        <v>1461.9186324772077</v>
      </c>
      <c r="V111" s="7">
        <v>1607.1748248091544</v>
      </c>
      <c r="W111" s="7">
        <v>1317.0538415077931</v>
      </c>
      <c r="X111" s="7">
        <v>1521.25510683467</v>
      </c>
      <c r="Y111" s="7">
        <v>1556.9862545122326</v>
      </c>
      <c r="Z111" s="7">
        <v>1473.2951837879561</v>
      </c>
      <c r="AA111" s="7">
        <v>1862.2532650899825</v>
      </c>
      <c r="AB111" s="7">
        <v>2182.9536497894878</v>
      </c>
      <c r="AC111" s="7">
        <v>2219.1958143124912</v>
      </c>
      <c r="AD111" s="7">
        <v>2292.2531079198343</v>
      </c>
      <c r="AE111" s="7">
        <v>2149.2608511939784</v>
      </c>
      <c r="AF111" s="7">
        <v>1912.3942358543959</v>
      </c>
      <c r="AG111" s="7">
        <v>1941.262634551967</v>
      </c>
      <c r="AH111" s="7">
        <v>1926.6750832292444</v>
      </c>
      <c r="AI111" s="7">
        <v>2004.6549325442506</v>
      </c>
      <c r="AJ111" s="7">
        <v>2126.5858542921706</v>
      </c>
      <c r="AK111" s="7">
        <v>2394.1042107525741</v>
      </c>
      <c r="AL111" s="7">
        <v>2702.941442295531</v>
      </c>
      <c r="AM111" s="7">
        <v>3123.8615333030925</v>
      </c>
      <c r="AN111" s="7">
        <v>3573.4547232022855</v>
      </c>
      <c r="AO111" s="7">
        <v>4187.0205868971198</v>
      </c>
      <c r="AP111" s="7">
        <v>4165.9270704991659</v>
      </c>
      <c r="AQ111" s="7">
        <v>5047.204643322495</v>
      </c>
      <c r="AR111" s="7">
        <v>5826.8323065607783</v>
      </c>
      <c r="AS111" s="7">
        <v>6475.7194170342891</v>
      </c>
      <c r="AT111" s="7">
        <v>6697.1876826887865</v>
      </c>
      <c r="AU111" s="7">
        <v>6614.8304988967629</v>
      </c>
      <c r="AV111" s="7">
        <v>6180.118799373945</v>
      </c>
      <c r="AW111" s="7">
        <v>6163.8611786259926</v>
      </c>
      <c r="AX111" s="7">
        <v>6676.3077877014002</v>
      </c>
      <c r="AY111" s="7">
        <v>6912.1046226835169</v>
      </c>
      <c r="AZ111" s="9">
        <v>6955.8817696367823</v>
      </c>
      <c r="BA111" s="9">
        <v>6056.2725119033284</v>
      </c>
      <c r="BB111" s="9">
        <v>6621.6526038367801</v>
      </c>
    </row>
    <row r="112" spans="1:54" x14ac:dyDescent="0.25">
      <c r="A112" s="6">
        <v>807</v>
      </c>
      <c r="B112" s="6" t="s">
        <v>143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>
        <v>1424.4161060883328</v>
      </c>
      <c r="X112" s="7">
        <v>1431.7363461747389</v>
      </c>
      <c r="Y112" s="7">
        <v>1357.369127050679</v>
      </c>
      <c r="Z112" s="7">
        <v>1484.0302538755777</v>
      </c>
      <c r="AA112" s="7">
        <v>1795.5547075675495</v>
      </c>
      <c r="AB112" s="7">
        <v>2372.5378073201432</v>
      </c>
      <c r="AC112" s="7">
        <v>2327.720876787027</v>
      </c>
      <c r="AD112" s="7">
        <v>1952.3643632591586</v>
      </c>
      <c r="AE112" s="7">
        <v>1870.8509988020833</v>
      </c>
      <c r="AF112" s="7">
        <v>1909.106825463386</v>
      </c>
      <c r="AG112" s="7">
        <v>1851.3150028695165</v>
      </c>
      <c r="AH112" s="7">
        <v>1806.6016780903012</v>
      </c>
      <c r="AI112" s="7">
        <v>1946.1800175203525</v>
      </c>
      <c r="AJ112" s="7">
        <v>2388.1940876471167</v>
      </c>
      <c r="AK112" s="7">
        <v>2737.5391320110375</v>
      </c>
      <c r="AL112" s="7">
        <v>3010.8847533412145</v>
      </c>
      <c r="AM112" s="7">
        <v>3296.959844800424</v>
      </c>
      <c r="AN112" s="7">
        <v>4001.2155708748887</v>
      </c>
      <c r="AO112" s="7">
        <v>4749.984586452425</v>
      </c>
      <c r="AP112" s="7">
        <v>4498.8942185760752</v>
      </c>
      <c r="AQ112" s="7">
        <v>4492.8046194756625</v>
      </c>
      <c r="AR112" s="7">
        <v>5004.3559233044798</v>
      </c>
      <c r="AS112" s="7">
        <v>4641.757287087029</v>
      </c>
      <c r="AT112" s="7">
        <v>5145.8637816145174</v>
      </c>
      <c r="AU112" s="7">
        <v>5397.0005410592166</v>
      </c>
      <c r="AV112" s="7">
        <v>4774.5229935303641</v>
      </c>
      <c r="AW112" s="7">
        <v>5057.5702976655175</v>
      </c>
      <c r="AX112" s="7">
        <v>5353.7753878974117</v>
      </c>
      <c r="AY112" s="7">
        <v>6001.0040417036344</v>
      </c>
      <c r="AZ112" s="9">
        <v>5962.7659327407082</v>
      </c>
      <c r="BA112" s="9">
        <v>5738.5482128760323</v>
      </c>
      <c r="BB112" s="9">
        <v>6599.6193404076466</v>
      </c>
    </row>
    <row r="113" spans="1:54" x14ac:dyDescent="0.25">
      <c r="A113" s="6">
        <v>8</v>
      </c>
      <c r="B113" s="6" t="s">
        <v>1</v>
      </c>
      <c r="C113" s="7">
        <v>974.55449942380426</v>
      </c>
      <c r="D113" s="7">
        <v>975.21682031892055</v>
      </c>
      <c r="E113" s="7">
        <v>976.52116630572777</v>
      </c>
      <c r="F113" s="7">
        <v>978.61777121101272</v>
      </c>
      <c r="G113" s="7">
        <v>981.26587412955269</v>
      </c>
      <c r="H113" s="7">
        <v>984.9019664000374</v>
      </c>
      <c r="I113" s="7">
        <v>989.74987757779456</v>
      </c>
      <c r="J113" s="7">
        <v>994.93706619768307</v>
      </c>
      <c r="K113" s="7">
        <v>1003.1630542184877</v>
      </c>
      <c r="L113" s="7">
        <v>821.21850799947208</v>
      </c>
      <c r="M113" s="7">
        <v>728.10712463365451</v>
      </c>
      <c r="N113" s="7">
        <v>740.3699071687729</v>
      </c>
      <c r="O113" s="7">
        <v>749.84895176696739</v>
      </c>
      <c r="P113" s="7">
        <v>746.58385079288689</v>
      </c>
      <c r="Q113" s="7">
        <v>726.67159948585186</v>
      </c>
      <c r="R113" s="7">
        <v>732.85497841980975</v>
      </c>
      <c r="S113" s="7">
        <v>747.42476223497874</v>
      </c>
      <c r="T113" s="7">
        <v>734.53761582602544</v>
      </c>
      <c r="U113" s="7">
        <v>754.02563508350943</v>
      </c>
      <c r="V113" s="7">
        <v>895.92426214821626</v>
      </c>
      <c r="W113" s="7">
        <v>651.20128382449741</v>
      </c>
      <c r="X113" s="7">
        <v>483.67668408820907</v>
      </c>
      <c r="Y113" s="7">
        <v>458.91422528425863</v>
      </c>
      <c r="Z113" s="7">
        <v>515.17358695441806</v>
      </c>
      <c r="AA113" s="7">
        <v>571.02349485557045</v>
      </c>
      <c r="AB113" s="7">
        <v>728.5321867731285</v>
      </c>
      <c r="AC113" s="7">
        <v>978.08568553589885</v>
      </c>
      <c r="AD113" s="7">
        <v>683.72660367246613</v>
      </c>
      <c r="AE113" s="7">
        <v>790.44879608915119</v>
      </c>
      <c r="AF113" s="7">
        <v>1004.1798873045507</v>
      </c>
      <c r="AG113" s="7">
        <v>1096.0286880634446</v>
      </c>
      <c r="AH113" s="7">
        <v>1245.2031500759063</v>
      </c>
      <c r="AI113" s="7">
        <v>1394.5236971360546</v>
      </c>
      <c r="AJ113" s="7">
        <v>1798.0845921094269</v>
      </c>
      <c r="AK113" s="7">
        <v>2343.426764668322</v>
      </c>
      <c r="AL113" s="7">
        <v>2655.1437840817584</v>
      </c>
      <c r="AM113" s="7">
        <v>2962.014553585961</v>
      </c>
      <c r="AN113" s="7">
        <v>3587.7086198791026</v>
      </c>
      <c r="AO113" s="7">
        <v>4364.0614096449463</v>
      </c>
      <c r="AP113" s="7">
        <v>4109.8931528761386</v>
      </c>
      <c r="AQ113" s="7">
        <v>4093.8259004129891</v>
      </c>
      <c r="AR113" s="7">
        <v>4444.1265048936266</v>
      </c>
      <c r="AS113" s="7">
        <v>4259.6671813607563</v>
      </c>
      <c r="AT113" s="7">
        <v>4425.4308215139081</v>
      </c>
      <c r="AU113" s="7">
        <v>4586.6061875913965</v>
      </c>
      <c r="AV113" s="7">
        <v>3950.3902550394118</v>
      </c>
      <c r="AW113" s="7">
        <v>4117.0069697070376</v>
      </c>
      <c r="AX113" s="7">
        <v>4521.7522173138977</v>
      </c>
      <c r="AY113" s="7">
        <v>5268.1166083902826</v>
      </c>
      <c r="AZ113" s="9">
        <v>5359.2390783574074</v>
      </c>
      <c r="BA113" s="9">
        <v>5278.2222819374565</v>
      </c>
      <c r="BB113" s="9">
        <v>6396.4618122534202</v>
      </c>
    </row>
    <row r="114" spans="1:54" x14ac:dyDescent="0.25">
      <c r="A114" s="6">
        <v>84</v>
      </c>
      <c r="B114" s="6" t="s">
        <v>19</v>
      </c>
      <c r="C114" s="7">
        <v>230.90675781208159</v>
      </c>
      <c r="D114" s="7">
        <v>287.47256490695952</v>
      </c>
      <c r="E114" s="7">
        <v>367.84222145036574</v>
      </c>
      <c r="F114" s="7">
        <v>589.63288202926083</v>
      </c>
      <c r="G114" s="7">
        <v>775.94110815904617</v>
      </c>
      <c r="H114" s="7">
        <v>884.02860387984333</v>
      </c>
      <c r="I114" s="7">
        <v>682.9068814031624</v>
      </c>
      <c r="J114" s="7">
        <v>860.2943832930689</v>
      </c>
      <c r="K114" s="7">
        <v>962.8216298503595</v>
      </c>
      <c r="L114" s="7">
        <v>1102.48412810334</v>
      </c>
      <c r="M114" s="7">
        <v>1485.5391296259293</v>
      </c>
      <c r="N114" s="7">
        <v>1435.8818195262295</v>
      </c>
      <c r="O114" s="7">
        <v>1302.3654541398473</v>
      </c>
      <c r="P114" s="7">
        <v>1341.1396384561656</v>
      </c>
      <c r="Q114" s="7">
        <v>1462.1733898485484</v>
      </c>
      <c r="R114" s="7">
        <v>1417.4190722974131</v>
      </c>
      <c r="S114" s="7">
        <v>1509.4396259368027</v>
      </c>
      <c r="T114" s="7">
        <v>1883.4702655281319</v>
      </c>
      <c r="U114" s="7">
        <v>2206.5947047483942</v>
      </c>
      <c r="V114" s="7">
        <v>2618.3750272811217</v>
      </c>
      <c r="W114" s="7">
        <v>3009.1617019645214</v>
      </c>
      <c r="X114" s="7">
        <v>3212.113586146239</v>
      </c>
      <c r="Y114" s="7">
        <v>3644.2411836110541</v>
      </c>
      <c r="Z114" s="7">
        <v>3867.0158901414688</v>
      </c>
      <c r="AA114" s="7">
        <v>3889.1346262398192</v>
      </c>
      <c r="AB114" s="7">
        <v>4021.8552879797207</v>
      </c>
      <c r="AC114" s="7">
        <v>4057.6718809569197</v>
      </c>
      <c r="AD114" s="7">
        <v>3997.3316046187078</v>
      </c>
      <c r="AE114" s="7">
        <v>4065.0019363559159</v>
      </c>
      <c r="AF114" s="7">
        <v>4189.5378029759422</v>
      </c>
      <c r="AG114" s="7">
        <v>4642.1834958362106</v>
      </c>
      <c r="AH114" s="7">
        <v>4688.5306106408707</v>
      </c>
      <c r="AI114" s="7">
        <v>4815.7178899709752</v>
      </c>
      <c r="AJ114" s="7">
        <v>4917.0610326593387</v>
      </c>
      <c r="AK114" s="7">
        <v>5106.8230465075258</v>
      </c>
      <c r="AL114" s="7">
        <v>5212.8099384752568</v>
      </c>
      <c r="AM114" s="7">
        <v>5475.6498342736613</v>
      </c>
      <c r="AN114" s="7">
        <v>5707.5016623313695</v>
      </c>
      <c r="AO114" s="7">
        <v>5656.7141616312965</v>
      </c>
      <c r="AP114" s="7">
        <v>5349.6110223413361</v>
      </c>
      <c r="AQ114" s="7">
        <v>5397.8467026382623</v>
      </c>
      <c r="AR114" s="7">
        <v>5521.4826180895679</v>
      </c>
      <c r="AS114" s="7">
        <v>5646.5877665334556</v>
      </c>
      <c r="AT114" s="7">
        <v>5888.1228313721394</v>
      </c>
      <c r="AU114" s="7">
        <v>6067.9825790795694</v>
      </c>
      <c r="AV114" s="7">
        <v>6142.263950137688</v>
      </c>
      <c r="AW114" s="7">
        <v>6148.5165866713132</v>
      </c>
      <c r="AX114" s="7">
        <v>6101.5859490302728</v>
      </c>
      <c r="AY114" s="7">
        <v>6059.2410787664958</v>
      </c>
      <c r="AZ114" s="9">
        <v>6210.9529446536189</v>
      </c>
      <c r="BA114" s="9">
        <v>5267.2808916213626</v>
      </c>
      <c r="BB114" s="9">
        <v>6228.7008531838783</v>
      </c>
    </row>
    <row r="115" spans="1:54" x14ac:dyDescent="0.25">
      <c r="A115" s="6">
        <v>584</v>
      </c>
      <c r="B115" s="6" t="s">
        <v>122</v>
      </c>
      <c r="C115" s="7">
        <v>354.08573574200011</v>
      </c>
      <c r="D115" s="7">
        <v>372.85356564019452</v>
      </c>
      <c r="E115" s="7">
        <v>401.32662254823794</v>
      </c>
      <c r="F115" s="7">
        <v>459.04948671734189</v>
      </c>
      <c r="G115" s="7">
        <v>586.83319324520517</v>
      </c>
      <c r="H115" s="7">
        <v>622.89037601212704</v>
      </c>
      <c r="I115" s="7">
        <v>655.24713917894439</v>
      </c>
      <c r="J115" s="7">
        <v>705.55392224681793</v>
      </c>
      <c r="K115" s="7">
        <v>749.93185467683656</v>
      </c>
      <c r="L115" s="7">
        <v>834.3835674066404</v>
      </c>
      <c r="M115" s="7">
        <v>842.82605977241462</v>
      </c>
      <c r="N115" s="7">
        <v>942.53129233270113</v>
      </c>
      <c r="O115" s="7">
        <v>1019.5390957216002</v>
      </c>
      <c r="P115" s="7">
        <v>1171.3425156358583</v>
      </c>
      <c r="Q115" s="7">
        <v>1217.142586211502</v>
      </c>
      <c r="R115" s="7">
        <v>1136.7395410913198</v>
      </c>
      <c r="S115" s="7">
        <v>1394.4502923976609</v>
      </c>
      <c r="T115" s="7">
        <v>1509.2442191728787</v>
      </c>
      <c r="U115" s="7">
        <v>1633.1891409343741</v>
      </c>
      <c r="V115" s="7">
        <v>1633.3016804481194</v>
      </c>
      <c r="W115" s="7">
        <v>1720.2002736334614</v>
      </c>
      <c r="X115" s="7">
        <v>1769.883429324379</v>
      </c>
      <c r="Y115" s="7">
        <v>1928.9128189107571</v>
      </c>
      <c r="Z115" s="7">
        <v>2082.5625408630272</v>
      </c>
      <c r="AA115" s="7">
        <v>2239.1347913322634</v>
      </c>
      <c r="AB115" s="7">
        <v>2467.3955859729399</v>
      </c>
      <c r="AC115" s="7">
        <v>2255.2471768403898</v>
      </c>
      <c r="AD115" s="7">
        <v>2125.019805951335</v>
      </c>
      <c r="AE115" s="7">
        <v>2142.5701602588219</v>
      </c>
      <c r="AF115" s="7">
        <v>2143.327413901995</v>
      </c>
      <c r="AG115" s="7">
        <v>2113.8323436116848</v>
      </c>
      <c r="AH115" s="7">
        <v>2243.7507764688585</v>
      </c>
      <c r="AI115" s="7">
        <v>2418.9472988843218</v>
      </c>
      <c r="AJ115" s="7">
        <v>2402.2496834455801</v>
      </c>
      <c r="AK115" s="7">
        <v>2432.996601451272</v>
      </c>
      <c r="AL115" s="7">
        <v>2513.1953181073668</v>
      </c>
      <c r="AM115" s="7">
        <v>2610.6071613046047</v>
      </c>
      <c r="AN115" s="7">
        <v>2746.7678300455236</v>
      </c>
      <c r="AO115" s="7">
        <v>2823.0384458153708</v>
      </c>
      <c r="AP115" s="7">
        <v>2806.5705782471591</v>
      </c>
      <c r="AQ115" s="7">
        <v>3004.1603639358996</v>
      </c>
      <c r="AR115" s="7">
        <v>3248.4328972456628</v>
      </c>
      <c r="AS115" s="7">
        <v>3458.5241078098961</v>
      </c>
      <c r="AT115" s="7">
        <v>3598.8545723632965</v>
      </c>
      <c r="AU115" s="7">
        <v>3619.40207064797</v>
      </c>
      <c r="AV115" s="7">
        <v>3728.9515887472171</v>
      </c>
      <c r="AW115" s="7">
        <v>4173.4381013470174</v>
      </c>
      <c r="AX115" s="7">
        <v>4515.2611948206077</v>
      </c>
      <c r="AY115" s="7">
        <v>4822.7674009002149</v>
      </c>
      <c r="AZ115" s="9">
        <v>5357.7515203004832</v>
      </c>
      <c r="BA115" s="9">
        <v>5631.0885679404782</v>
      </c>
      <c r="BB115" s="9">
        <v>6111.2722948870396</v>
      </c>
    </row>
    <row r="116" spans="1:54" x14ac:dyDescent="0.25">
      <c r="A116" s="6">
        <v>170</v>
      </c>
      <c r="B116" s="6" t="s">
        <v>43</v>
      </c>
      <c r="C116" s="7">
        <v>484.42209153790128</v>
      </c>
      <c r="D116" s="7">
        <v>513.46781910634297</v>
      </c>
      <c r="E116" s="7">
        <v>557.24669482098182</v>
      </c>
      <c r="F116" s="7">
        <v>644.61330978377055</v>
      </c>
      <c r="G116" s="7">
        <v>757.668595646933</v>
      </c>
      <c r="H116" s="7">
        <v>785.71769721537009</v>
      </c>
      <c r="I116" s="7">
        <v>900.50424812863241</v>
      </c>
      <c r="J116" s="7">
        <v>1118.5428456510815</v>
      </c>
      <c r="K116" s="7">
        <v>1305.8871066280324</v>
      </c>
      <c r="L116" s="7">
        <v>1534.1125045472172</v>
      </c>
      <c r="M116" s="7">
        <v>1791.6657091293564</v>
      </c>
      <c r="N116" s="7">
        <v>1907.9000491875463</v>
      </c>
      <c r="O116" s="7">
        <v>1996.6082540517805</v>
      </c>
      <c r="P116" s="7">
        <v>1939.5065060872691</v>
      </c>
      <c r="Q116" s="7">
        <v>1872.667192076919</v>
      </c>
      <c r="R116" s="7">
        <v>1670.9797961356069</v>
      </c>
      <c r="S116" s="7">
        <v>1637.8483145365617</v>
      </c>
      <c r="T116" s="7">
        <v>1669.0074010284961</v>
      </c>
      <c r="U116" s="7">
        <v>1761.6904424585307</v>
      </c>
      <c r="V116" s="7">
        <v>1739.4039471096628</v>
      </c>
      <c r="W116" s="7">
        <v>1734.8043927904625</v>
      </c>
      <c r="X116" s="7">
        <v>1740.5914125671266</v>
      </c>
      <c r="Y116" s="7">
        <v>1826.412385877893</v>
      </c>
      <c r="Z116" s="7">
        <v>2072.7020259286496</v>
      </c>
      <c r="AA116" s="7">
        <v>2682.8639212494386</v>
      </c>
      <c r="AB116" s="7">
        <v>3046.410961835626</v>
      </c>
      <c r="AC116" s="7">
        <v>3141.5100802158108</v>
      </c>
      <c r="AD116" s="7">
        <v>3388.4841884764942</v>
      </c>
      <c r="AE116" s="7">
        <v>3075.535105078488</v>
      </c>
      <c r="AF116" s="7">
        <v>2649.5563755027538</v>
      </c>
      <c r="AG116" s="7">
        <v>2530.4106894197325</v>
      </c>
      <c r="AH116" s="7">
        <v>2449.3558597782348</v>
      </c>
      <c r="AI116" s="7">
        <v>2405.9393568769115</v>
      </c>
      <c r="AJ116" s="7">
        <v>2290.1882409941095</v>
      </c>
      <c r="AK116" s="7">
        <v>2793.0326359779929</v>
      </c>
      <c r="AL116" s="7">
        <v>3448.9803648638699</v>
      </c>
      <c r="AM116" s="7">
        <v>3778.526659816815</v>
      </c>
      <c r="AN116" s="7">
        <v>4760.9812103776076</v>
      </c>
      <c r="AO116" s="7">
        <v>5527.4499527719072</v>
      </c>
      <c r="AP116" s="7">
        <v>5244.3532661838635</v>
      </c>
      <c r="AQ116" s="7">
        <v>6394.1987054627371</v>
      </c>
      <c r="AR116" s="7">
        <v>7392.4523607926467</v>
      </c>
      <c r="AS116" s="7">
        <v>8101.8290917791182</v>
      </c>
      <c r="AT116" s="7">
        <v>8264.1268955858886</v>
      </c>
      <c r="AU116" s="7">
        <v>8164.7144953779616</v>
      </c>
      <c r="AV116" s="7">
        <v>6228.4262990413054</v>
      </c>
      <c r="AW116" s="7">
        <v>5938.463855858723</v>
      </c>
      <c r="AX116" s="7">
        <v>6450.3195854812348</v>
      </c>
      <c r="AY116" s="7">
        <v>6782.0379203318962</v>
      </c>
      <c r="AZ116" s="9">
        <v>6438.0601829042935</v>
      </c>
      <c r="BA116" s="9">
        <v>5307.2152279891316</v>
      </c>
      <c r="BB116" s="9">
        <v>6104.1367093038925</v>
      </c>
    </row>
    <row r="117" spans="1:54" x14ac:dyDescent="0.25">
      <c r="A117" s="6">
        <v>600</v>
      </c>
      <c r="B117" s="6" t="s">
        <v>150</v>
      </c>
      <c r="C117" s="7">
        <v>282.38094888185867</v>
      </c>
      <c r="D117" s="7">
        <v>308.56100542455943</v>
      </c>
      <c r="E117" s="7">
        <v>348.89052177418347</v>
      </c>
      <c r="F117" s="7">
        <v>440.86394051754496</v>
      </c>
      <c r="G117" s="7">
        <v>576.04260805032141</v>
      </c>
      <c r="H117" s="7">
        <v>636.89822001240157</v>
      </c>
      <c r="I117" s="7">
        <v>698.44060555050373</v>
      </c>
      <c r="J117" s="7">
        <v>839.03563659645476</v>
      </c>
      <c r="K117" s="7">
        <v>1001.3460316646141</v>
      </c>
      <c r="L117" s="7">
        <v>1303.1096064552694</v>
      </c>
      <c r="M117" s="7">
        <v>1652.6344353908444</v>
      </c>
      <c r="N117" s="7">
        <v>2033.9752981537956</v>
      </c>
      <c r="O117" s="7">
        <v>2057.8501742621638</v>
      </c>
      <c r="P117" s="7">
        <v>2221.6304554845237</v>
      </c>
      <c r="Q117" s="7">
        <v>1772.0518984652247</v>
      </c>
      <c r="R117" s="7">
        <v>1470.6594077801876</v>
      </c>
      <c r="S117" s="7">
        <v>1701.0319750283297</v>
      </c>
      <c r="T117" s="7">
        <v>1387.0872277586309</v>
      </c>
      <c r="U117" s="7">
        <v>1795.6794450167392</v>
      </c>
      <c r="V117" s="7">
        <v>1263.1625398394765</v>
      </c>
      <c r="W117" s="7">
        <v>1483.6287247191594</v>
      </c>
      <c r="X117" s="7">
        <v>1715.0166472886899</v>
      </c>
      <c r="Y117" s="7">
        <v>1724.0680483177273</v>
      </c>
      <c r="Z117" s="7">
        <v>1792.920339448518</v>
      </c>
      <c r="AA117" s="7">
        <v>1998.6508789387003</v>
      </c>
      <c r="AB117" s="7">
        <v>2267.6866799642166</v>
      </c>
      <c r="AC117" s="7">
        <v>2404.7661902292489</v>
      </c>
      <c r="AD117" s="7">
        <v>2383.4203237535662</v>
      </c>
      <c r="AE117" s="7">
        <v>2081.0868178824094</v>
      </c>
      <c r="AF117" s="7">
        <v>1880.2789728530145</v>
      </c>
      <c r="AG117" s="7">
        <v>1792.4774980522238</v>
      </c>
      <c r="AH117" s="7">
        <v>1600.9488998155323</v>
      </c>
      <c r="AI117" s="7">
        <v>1548.7228897461353</v>
      </c>
      <c r="AJ117" s="7">
        <v>1592.9953746937908</v>
      </c>
      <c r="AK117" s="7">
        <v>1919.9619232492555</v>
      </c>
      <c r="AL117" s="7">
        <v>2064.3554955451291</v>
      </c>
      <c r="AM117" s="7">
        <v>2489.8669176699354</v>
      </c>
      <c r="AN117" s="7">
        <v>3194.2587502977549</v>
      </c>
      <c r="AO117" s="7">
        <v>4360.4790100975079</v>
      </c>
      <c r="AP117" s="7">
        <v>3921.2050281586999</v>
      </c>
      <c r="AQ117" s="7">
        <v>4725.726374281985</v>
      </c>
      <c r="AR117" s="7">
        <v>5776.2819169016047</v>
      </c>
      <c r="AS117" s="7">
        <v>5617.1049178665389</v>
      </c>
      <c r="AT117" s="7">
        <v>6410.8147522439958</v>
      </c>
      <c r="AU117" s="7">
        <v>6629.417042297976</v>
      </c>
      <c r="AV117" s="7">
        <v>5861.401895467382</v>
      </c>
      <c r="AW117" s="7">
        <v>5759.0421662201152</v>
      </c>
      <c r="AX117" s="7">
        <v>6136.0583543037037</v>
      </c>
      <c r="AY117" s="7">
        <v>6242.9614896590847</v>
      </c>
      <c r="AZ117" s="9">
        <v>5807.8388126523741</v>
      </c>
      <c r="BA117" s="9">
        <v>5353.3480492430372</v>
      </c>
      <c r="BB117" s="9">
        <v>6035.1430638680313</v>
      </c>
    </row>
    <row r="118" spans="1:54" x14ac:dyDescent="0.25">
      <c r="A118" s="6">
        <v>218</v>
      </c>
      <c r="B118" s="6" t="s">
        <v>61</v>
      </c>
      <c r="C118" s="7">
        <v>463.55028138196741</v>
      </c>
      <c r="D118" s="7">
        <v>433.46311981336947</v>
      </c>
      <c r="E118" s="7">
        <v>487.39521521726817</v>
      </c>
      <c r="F118" s="7">
        <v>578.8145216022217</v>
      </c>
      <c r="G118" s="7">
        <v>954.41739352634875</v>
      </c>
      <c r="H118" s="7">
        <v>1087.5603346343389</v>
      </c>
      <c r="I118" s="7">
        <v>1244.1308595742071</v>
      </c>
      <c r="J118" s="7">
        <v>1468.1700861834117</v>
      </c>
      <c r="K118" s="7">
        <v>1545.082680320997</v>
      </c>
      <c r="L118" s="7">
        <v>1788.3734785402064</v>
      </c>
      <c r="M118" s="7">
        <v>2196.8145902484621</v>
      </c>
      <c r="N118" s="7">
        <v>2610.0024878474997</v>
      </c>
      <c r="O118" s="7">
        <v>2323.7155278435134</v>
      </c>
      <c r="P118" s="7">
        <v>1949.125572868094</v>
      </c>
      <c r="Q118" s="7">
        <v>1873.484134231056</v>
      </c>
      <c r="R118" s="7">
        <v>1852.2042321681215</v>
      </c>
      <c r="S118" s="7">
        <v>1612.9239367020102</v>
      </c>
      <c r="T118" s="7">
        <v>1432.6455262906891</v>
      </c>
      <c r="U118" s="7">
        <v>1308.5162894135763</v>
      </c>
      <c r="V118" s="7">
        <v>1359.8353017109876</v>
      </c>
      <c r="W118" s="7">
        <v>1457.6278079744211</v>
      </c>
      <c r="X118" s="7">
        <v>1588.957297483998</v>
      </c>
      <c r="Y118" s="7">
        <v>1657.0297910377853</v>
      </c>
      <c r="Z118" s="7">
        <v>1700.3088792615067</v>
      </c>
      <c r="AA118" s="7">
        <v>2000.1775697739056</v>
      </c>
      <c r="AB118" s="7">
        <v>2112.2070203792996</v>
      </c>
      <c r="AC118" s="7">
        <v>2141.2574761866467</v>
      </c>
      <c r="AD118" s="7">
        <v>2348.0440760043639</v>
      </c>
      <c r="AE118" s="7">
        <v>2292.5090000215578</v>
      </c>
      <c r="AF118" s="7">
        <v>1581.9672276432104</v>
      </c>
      <c r="AG118" s="7">
        <v>1450.8051197373904</v>
      </c>
      <c r="AH118" s="7">
        <v>1904.8136700722375</v>
      </c>
      <c r="AI118" s="7">
        <v>2184.2092438079972</v>
      </c>
      <c r="AJ118" s="7">
        <v>2438.3437594728407</v>
      </c>
      <c r="AK118" s="7">
        <v>2703.5656705746528</v>
      </c>
      <c r="AL118" s="7">
        <v>3014.310009315896</v>
      </c>
      <c r="AM118" s="7">
        <v>3340.8409028984884</v>
      </c>
      <c r="AN118" s="7">
        <v>3579.0322439180641</v>
      </c>
      <c r="AO118" s="7">
        <v>4260.4331839647066</v>
      </c>
      <c r="AP118" s="7">
        <v>4240.702592715641</v>
      </c>
      <c r="AQ118" s="7">
        <v>4640.2463443784463</v>
      </c>
      <c r="AR118" s="7">
        <v>5202.6564590206626</v>
      </c>
      <c r="AS118" s="7">
        <v>5678.4557207000335</v>
      </c>
      <c r="AT118" s="7">
        <v>6050.3546113274006</v>
      </c>
      <c r="AU118" s="7">
        <v>6374.6314856366034</v>
      </c>
      <c r="AV118" s="7">
        <v>6130.5866755676834</v>
      </c>
      <c r="AW118" s="7">
        <v>6079.0887361207715</v>
      </c>
      <c r="AX118" s="7">
        <v>6246.4042521793208</v>
      </c>
      <c r="AY118" s="7">
        <v>6321.3494007171739</v>
      </c>
      <c r="AZ118" s="9">
        <v>6233.2581669236279</v>
      </c>
      <c r="BA118" s="9">
        <v>5645.1992896533238</v>
      </c>
      <c r="BB118" s="9">
        <v>5965.1328705441592</v>
      </c>
    </row>
    <row r="119" spans="1:54" x14ac:dyDescent="0.25">
      <c r="A119" s="6">
        <v>434</v>
      </c>
      <c r="B119" s="6" t="s">
        <v>112</v>
      </c>
      <c r="C119" s="7">
        <v>2084.0783860223751</v>
      </c>
      <c r="D119" s="7">
        <v>2492.1987715730888</v>
      </c>
      <c r="E119" s="7">
        <v>2903.7828286707218</v>
      </c>
      <c r="F119" s="7">
        <v>3839.8817632312357</v>
      </c>
      <c r="G119" s="7">
        <v>6433.6361339575615</v>
      </c>
      <c r="H119" s="7">
        <v>5955.5265383050446</v>
      </c>
      <c r="I119" s="7">
        <v>7340.6551273163013</v>
      </c>
      <c r="J119" s="7">
        <v>8186.8953478067933</v>
      </c>
      <c r="K119" s="7">
        <v>7674.2651037141022</v>
      </c>
      <c r="L119" s="7">
        <v>10057.944674412709</v>
      </c>
      <c r="M119" s="7">
        <v>12888.761757400251</v>
      </c>
      <c r="N119" s="7">
        <v>10744.372430261603</v>
      </c>
      <c r="O119" s="7">
        <v>10058.331535965013</v>
      </c>
      <c r="P119" s="7">
        <v>9286.8223299565725</v>
      </c>
      <c r="Q119" s="7">
        <v>8117.4004422792968</v>
      </c>
      <c r="R119" s="7">
        <v>8111.9702697107605</v>
      </c>
      <c r="S119" s="7">
        <v>6399.7946971672327</v>
      </c>
      <c r="T119" s="7">
        <v>5788.089721086817</v>
      </c>
      <c r="U119" s="7">
        <v>6355.7237579026596</v>
      </c>
      <c r="V119" s="7">
        <v>6551.4445622023932</v>
      </c>
      <c r="W119" s="7">
        <v>7337.3785846888068</v>
      </c>
      <c r="X119" s="7">
        <v>7924.80871904165</v>
      </c>
      <c r="Y119" s="7">
        <v>8200.0451796587731</v>
      </c>
      <c r="Z119" s="7">
        <v>7255.6911118759745</v>
      </c>
      <c r="AA119" s="7">
        <v>6630.1584508525775</v>
      </c>
      <c r="AB119" s="7">
        <v>5977.6184295601633</v>
      </c>
      <c r="AC119" s="7">
        <v>6490.4060748793563</v>
      </c>
      <c r="AD119" s="7">
        <v>6771.0398966061748</v>
      </c>
      <c r="AE119" s="7">
        <v>6002.2081375663602</v>
      </c>
      <c r="AF119" s="7">
        <v>6650.8075796289149</v>
      </c>
      <c r="AG119" s="7">
        <v>7463.0599005748691</v>
      </c>
      <c r="AH119" s="7">
        <v>6456.0025865933221</v>
      </c>
      <c r="AI119" s="7">
        <v>4127.7004768166835</v>
      </c>
      <c r="AJ119" s="7">
        <v>4907.3823153936946</v>
      </c>
      <c r="AK119" s="7">
        <v>6179.1523127943001</v>
      </c>
      <c r="AL119" s="7">
        <v>8368.0759472309364</v>
      </c>
      <c r="AM119" s="7">
        <v>10060.357814081148</v>
      </c>
      <c r="AN119" s="7">
        <v>11158.116662967348</v>
      </c>
      <c r="AO119" s="7">
        <v>13921.89593710689</v>
      </c>
      <c r="AP119" s="7">
        <v>9560.8038076752327</v>
      </c>
      <c r="AQ119" s="7">
        <v>11611.358595305446</v>
      </c>
      <c r="AR119" s="7">
        <v>7784.1332136926158</v>
      </c>
      <c r="AS119" s="7">
        <v>15765.419790482216</v>
      </c>
      <c r="AT119" s="7">
        <v>12589.670234272082</v>
      </c>
      <c r="AU119" s="7">
        <v>9408.7525464233786</v>
      </c>
      <c r="AV119" s="7">
        <v>7867.5157310241138</v>
      </c>
      <c r="AW119" s="7">
        <v>7945.0060501691878</v>
      </c>
      <c r="AX119" s="7">
        <v>10529.116268567988</v>
      </c>
      <c r="AY119" s="7">
        <v>11838.298707500018</v>
      </c>
      <c r="AZ119" s="9">
        <v>10542.429020335816</v>
      </c>
      <c r="BA119" s="9">
        <v>7039.7252524942769</v>
      </c>
      <c r="BB119" s="9">
        <v>5791.2549764979676</v>
      </c>
    </row>
    <row r="120" spans="1:54" x14ac:dyDescent="0.25">
      <c r="A120" s="6">
        <v>412</v>
      </c>
      <c r="B120" s="6" t="s">
        <v>104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>
        <v>2251.329156093866</v>
      </c>
      <c r="X120" s="7">
        <v>2036.1769939775581</v>
      </c>
      <c r="Y120" s="7">
        <v>1529.1476591764279</v>
      </c>
      <c r="Z120" s="7">
        <v>1156.3655160059436</v>
      </c>
      <c r="AA120" s="7">
        <v>1161.5370419778612</v>
      </c>
      <c r="AB120" s="7">
        <v>2476.7740547008671</v>
      </c>
      <c r="AC120" s="7">
        <v>1570.7874228816902</v>
      </c>
      <c r="AD120" s="7">
        <v>1429.6761948686724</v>
      </c>
      <c r="AE120" s="7">
        <v>1332.5377511130466</v>
      </c>
      <c r="AF120" s="7">
        <v>996.12034494281522</v>
      </c>
      <c r="AG120" s="7">
        <v>929.91424705946213</v>
      </c>
      <c r="AH120" s="7">
        <v>1368.8652958809528</v>
      </c>
      <c r="AI120" s="7">
        <v>1531.6864026755238</v>
      </c>
      <c r="AJ120" s="7">
        <v>1783.6592879280386</v>
      </c>
      <c r="AK120" s="7">
        <v>1944.4561276514498</v>
      </c>
      <c r="AL120" s="7">
        <v>1969.854804617675</v>
      </c>
      <c r="AM120" s="7">
        <v>2025.62104150548</v>
      </c>
      <c r="AN120" s="7">
        <v>2404.5292291892738</v>
      </c>
      <c r="AO120" s="7">
        <v>2873.4916964434074</v>
      </c>
      <c r="AP120" s="7">
        <v>2790.3685301464598</v>
      </c>
      <c r="AQ120" s="7">
        <v>2978.2736023291955</v>
      </c>
      <c r="AR120" s="7">
        <v>3519.8025156518088</v>
      </c>
      <c r="AS120" s="7">
        <v>3402.7824628542689</v>
      </c>
      <c r="AT120" s="7">
        <v>3729.0290659218299</v>
      </c>
      <c r="AU120" s="7">
        <v>3973.9832627160604</v>
      </c>
      <c r="AV120" s="7">
        <v>3577.530681818535</v>
      </c>
      <c r="AW120" s="7">
        <v>3814.5039705159897</v>
      </c>
      <c r="AX120" s="7">
        <v>4146.7400135265934</v>
      </c>
      <c r="AY120" s="7">
        <v>4607.5667138545023</v>
      </c>
      <c r="AZ120" s="9">
        <v>4682.7889531917863</v>
      </c>
      <c r="BA120" s="9">
        <v>4629.4999536469177</v>
      </c>
      <c r="BB120" s="9">
        <v>5663.0864982068679</v>
      </c>
    </row>
    <row r="121" spans="1:54" x14ac:dyDescent="0.25">
      <c r="A121" s="6">
        <v>798</v>
      </c>
      <c r="B121" s="6" t="s">
        <v>199</v>
      </c>
      <c r="C121" s="7">
        <v>444.64642826592961</v>
      </c>
      <c r="D121" s="7">
        <v>469.39980511471424</v>
      </c>
      <c r="E121" s="7">
        <v>514.04449626418477</v>
      </c>
      <c r="F121" s="7">
        <v>637.62605593135061</v>
      </c>
      <c r="G121" s="7">
        <v>657.95447554446594</v>
      </c>
      <c r="H121" s="7">
        <v>602.99974329634017</v>
      </c>
      <c r="I121" s="7">
        <v>568.76471487515789</v>
      </c>
      <c r="J121" s="7">
        <v>507.76888171911071</v>
      </c>
      <c r="K121" s="7">
        <v>528.06692718091051</v>
      </c>
      <c r="L121" s="7">
        <v>529.4707268049292</v>
      </c>
      <c r="M121" s="7">
        <v>555.76006992443513</v>
      </c>
      <c r="N121" s="7">
        <v>599.67283274988438</v>
      </c>
      <c r="O121" s="7">
        <v>473.60396361812218</v>
      </c>
      <c r="P121" s="7">
        <v>493.32528781853074</v>
      </c>
      <c r="Q121" s="7">
        <v>529.62117583706788</v>
      </c>
      <c r="R121" s="7">
        <v>422.09399798117994</v>
      </c>
      <c r="S121" s="7">
        <v>514.40634716727834</v>
      </c>
      <c r="T121" s="7">
        <v>612.83958567486491</v>
      </c>
      <c r="U121" s="7">
        <v>850.92027796646846</v>
      </c>
      <c r="V121" s="7">
        <v>910.20959547515565</v>
      </c>
      <c r="W121" s="7">
        <v>1038.880457032948</v>
      </c>
      <c r="X121" s="7">
        <v>1084.58749279261</v>
      </c>
      <c r="Y121" s="7">
        <v>1131.3204431026199</v>
      </c>
      <c r="Z121" s="7">
        <v>1006.4793433169148</v>
      </c>
      <c r="AA121" s="7">
        <v>1195.5488152708974</v>
      </c>
      <c r="AB121" s="7">
        <v>1227.178285708208</v>
      </c>
      <c r="AC121" s="7">
        <v>1299.8853690049318</v>
      </c>
      <c r="AD121" s="7">
        <v>1391.2312294648773</v>
      </c>
      <c r="AE121" s="7">
        <v>1347.4529896707543</v>
      </c>
      <c r="AF121" s="7">
        <v>1429.6940913232511</v>
      </c>
      <c r="AG121" s="7">
        <v>1435.3710350462281</v>
      </c>
      <c r="AH121" s="7">
        <v>1380.1782420536815</v>
      </c>
      <c r="AI121" s="7">
        <v>1616.6181997398141</v>
      </c>
      <c r="AJ121" s="7">
        <v>1898.8221343031216</v>
      </c>
      <c r="AK121" s="7">
        <v>2208.9633577173413</v>
      </c>
      <c r="AL121" s="7">
        <v>2187.1819946760902</v>
      </c>
      <c r="AM121" s="7">
        <v>2282.4681100339067</v>
      </c>
      <c r="AN121" s="7">
        <v>2661.9039379709016</v>
      </c>
      <c r="AO121" s="7">
        <v>2921.0868762460336</v>
      </c>
      <c r="AP121" s="7">
        <v>2587.0198068494469</v>
      </c>
      <c r="AQ121" s="7">
        <v>2975.8956314118441</v>
      </c>
      <c r="AR121" s="7">
        <v>3575.0087614480831</v>
      </c>
      <c r="AS121" s="7">
        <v>3427.4163357799589</v>
      </c>
      <c r="AT121" s="7">
        <v>3435.7486313759719</v>
      </c>
      <c r="AU121" s="7">
        <v>3448.6789026237002</v>
      </c>
      <c r="AV121" s="7">
        <v>3327.5546072769562</v>
      </c>
      <c r="AW121" s="7">
        <v>3801.8224184752962</v>
      </c>
      <c r="AX121" s="7">
        <v>4183.2058857906914</v>
      </c>
      <c r="AY121" s="7">
        <v>4421.7213745282052</v>
      </c>
      <c r="AZ121" s="9">
        <v>4942.8063065078986</v>
      </c>
      <c r="BA121" s="9">
        <v>4675.3959693927982</v>
      </c>
      <c r="BB121" s="9">
        <v>5370.419270528364</v>
      </c>
    </row>
    <row r="122" spans="1:54" x14ac:dyDescent="0.25">
      <c r="A122" s="6">
        <v>31</v>
      </c>
      <c r="B122" s="6" t="s">
        <v>12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>
        <v>877.50970584342917</v>
      </c>
      <c r="X122" s="7">
        <v>887.63801996089649</v>
      </c>
      <c r="Y122" s="7">
        <v>693.02898292720033</v>
      </c>
      <c r="Z122" s="7">
        <v>538.74841046820643</v>
      </c>
      <c r="AA122" s="7">
        <v>437.47936074315999</v>
      </c>
      <c r="AB122" s="7">
        <v>390.50238880883813</v>
      </c>
      <c r="AC122" s="7">
        <v>399.61179128275046</v>
      </c>
      <c r="AD122" s="7">
        <v>495.28838539325398</v>
      </c>
      <c r="AE122" s="7">
        <v>552.95897693954396</v>
      </c>
      <c r="AF122" s="7">
        <v>565.48185916591285</v>
      </c>
      <c r="AG122" s="7">
        <v>643.76071412509327</v>
      </c>
      <c r="AH122" s="7">
        <v>689.15749769935223</v>
      </c>
      <c r="AI122" s="7">
        <v>744.8579702459466</v>
      </c>
      <c r="AJ122" s="7">
        <v>859.86010448603952</v>
      </c>
      <c r="AK122" s="7">
        <v>1014.5212454520156</v>
      </c>
      <c r="AL122" s="7">
        <v>1530.159338386188</v>
      </c>
      <c r="AM122" s="7">
        <v>2394.280990120878</v>
      </c>
      <c r="AN122" s="7">
        <v>3722.4483994314751</v>
      </c>
      <c r="AO122" s="7">
        <v>5428.1076633827624</v>
      </c>
      <c r="AP122" s="7">
        <v>4856.8218809624695</v>
      </c>
      <c r="AQ122" s="7">
        <v>5727.4918182707561</v>
      </c>
      <c r="AR122" s="7">
        <v>7046.9778065124201</v>
      </c>
      <c r="AS122" s="7">
        <v>7345.8811051547245</v>
      </c>
      <c r="AT122" s="7">
        <v>7713.4247963052276</v>
      </c>
      <c r="AU122" s="7">
        <v>7723.3282989324853</v>
      </c>
      <c r="AV122" s="7">
        <v>5381.0870762148515</v>
      </c>
      <c r="AW122" s="7">
        <v>3795.7162876047573</v>
      </c>
      <c r="AX122" s="7">
        <v>4057.6240070528684</v>
      </c>
      <c r="AY122" s="7">
        <v>4640.4705441090045</v>
      </c>
      <c r="AZ122" s="9">
        <v>4707.8469786300566</v>
      </c>
      <c r="BA122" s="9">
        <v>4151.0163733400386</v>
      </c>
      <c r="BB122" s="9">
        <v>5296.4432116875714</v>
      </c>
    </row>
    <row r="123" spans="1:54" x14ac:dyDescent="0.25">
      <c r="A123" s="6">
        <v>740</v>
      </c>
      <c r="B123" s="6" t="s">
        <v>186</v>
      </c>
      <c r="C123" s="7">
        <v>937.99802646230671</v>
      </c>
      <c r="D123" s="7">
        <v>992.47218695122331</v>
      </c>
      <c r="E123" s="7">
        <v>1066.7199143718726</v>
      </c>
      <c r="F123" s="7">
        <v>1173.6547035102446</v>
      </c>
      <c r="G123" s="7">
        <v>1423.8833100759232</v>
      </c>
      <c r="H123" s="7">
        <v>1626.0995047970609</v>
      </c>
      <c r="I123" s="7">
        <v>1780.2754029102</v>
      </c>
      <c r="J123" s="7">
        <v>2277.6149157467607</v>
      </c>
      <c r="K123" s="7">
        <v>2638.8133843950927</v>
      </c>
      <c r="L123" s="7">
        <v>2841.6331526436134</v>
      </c>
      <c r="M123" s="7">
        <v>2903.4226670258199</v>
      </c>
      <c r="N123" s="7">
        <v>3240.8571355983272</v>
      </c>
      <c r="O123" s="7">
        <v>3323.5456562557597</v>
      </c>
      <c r="P123" s="7">
        <v>3190.8523393965229</v>
      </c>
      <c r="Q123" s="7">
        <v>3094.45047068556</v>
      </c>
      <c r="R123" s="7">
        <v>3090.2029717874429</v>
      </c>
      <c r="S123" s="7">
        <v>3111.3274114963388</v>
      </c>
      <c r="T123" s="7">
        <v>3382.8109931543013</v>
      </c>
      <c r="U123" s="7">
        <v>3955.2289649307613</v>
      </c>
      <c r="V123" s="7">
        <v>1846.9857555573178</v>
      </c>
      <c r="W123" s="7">
        <v>1821.3752591725997</v>
      </c>
      <c r="X123" s="7">
        <v>1919.629926774885</v>
      </c>
      <c r="Y123" s="7">
        <v>1954.1280445719385</v>
      </c>
      <c r="Z123" s="7">
        <v>1853.7657340124385</v>
      </c>
      <c r="AA123" s="7">
        <v>1938.3847609231859</v>
      </c>
      <c r="AB123" s="7">
        <v>1943.0211558748892</v>
      </c>
      <c r="AC123" s="7">
        <v>2373.2122062908629</v>
      </c>
      <c r="AD123" s="7">
        <v>2491.6603655201911</v>
      </c>
      <c r="AE123" s="7">
        <v>2930.0531768991395</v>
      </c>
      <c r="AF123" s="7">
        <v>2375.2564614917846</v>
      </c>
      <c r="AG123" s="7">
        <v>2414.7521709921884</v>
      </c>
      <c r="AH123" s="7">
        <v>2094.8874812684094</v>
      </c>
      <c r="AI123" s="7">
        <v>2701.6378561681163</v>
      </c>
      <c r="AJ123" s="7">
        <v>3092.4644701433926</v>
      </c>
      <c r="AK123" s="7">
        <v>3536.5843113945662</v>
      </c>
      <c r="AL123" s="7">
        <v>4248.284057842061</v>
      </c>
      <c r="AM123" s="7">
        <v>5031.293688318231</v>
      </c>
      <c r="AN123" s="7">
        <v>5562.0111338179368</v>
      </c>
      <c r="AO123" s="7">
        <v>6673.6446747489099</v>
      </c>
      <c r="AP123" s="7">
        <v>7300.8743545175339</v>
      </c>
      <c r="AQ123" s="7">
        <v>8207.2700734432092</v>
      </c>
      <c r="AR123" s="7">
        <v>8287.716055677025</v>
      </c>
      <c r="AS123" s="7">
        <v>9312.3277486399875</v>
      </c>
      <c r="AT123" s="7">
        <v>9604.4413629886039</v>
      </c>
      <c r="AU123" s="7">
        <v>9766.5438134385022</v>
      </c>
      <c r="AV123" s="7">
        <v>8907.8381273581963</v>
      </c>
      <c r="AW123" s="7">
        <v>5401.4399184303002</v>
      </c>
      <c r="AX123" s="7">
        <v>5774.6548440085908</v>
      </c>
      <c r="AY123" s="7">
        <v>6352.2582222334058</v>
      </c>
      <c r="AZ123" s="9">
        <v>7087.7875934831654</v>
      </c>
      <c r="BA123" s="9">
        <v>6851.1854203475068</v>
      </c>
      <c r="BB123" s="9">
        <v>5259.2629718757535</v>
      </c>
    </row>
    <row r="124" spans="1:54" x14ac:dyDescent="0.25">
      <c r="A124" s="6">
        <v>388</v>
      </c>
      <c r="B124" s="6" t="s">
        <v>98</v>
      </c>
      <c r="C124" s="7">
        <v>933.56785320468748</v>
      </c>
      <c r="D124" s="7">
        <v>1007.1411605991403</v>
      </c>
      <c r="E124" s="7">
        <v>1207.1984813303318</v>
      </c>
      <c r="F124" s="7">
        <v>1218.9302706203373</v>
      </c>
      <c r="G124" s="7">
        <v>1491.5484311447685</v>
      </c>
      <c r="H124" s="7">
        <v>1771.0903946397639</v>
      </c>
      <c r="I124" s="7">
        <v>1812.5227162884976</v>
      </c>
      <c r="J124" s="7">
        <v>1961.2971425371575</v>
      </c>
      <c r="K124" s="7">
        <v>1576.5173600012251</v>
      </c>
      <c r="L124" s="7">
        <v>1431.9953368829456</v>
      </c>
      <c r="M124" s="7">
        <v>1556.0278264920894</v>
      </c>
      <c r="N124" s="7">
        <v>1705.2046034119485</v>
      </c>
      <c r="O124" s="7">
        <v>1856.9993577208134</v>
      </c>
      <c r="P124" s="7">
        <v>2010.2935790581812</v>
      </c>
      <c r="Q124" s="7">
        <v>1300.1372191234695</v>
      </c>
      <c r="R124" s="7">
        <v>1136.4339103307834</v>
      </c>
      <c r="S124" s="7">
        <v>1358.7023718599594</v>
      </c>
      <c r="T124" s="7">
        <v>1609.97243759651</v>
      </c>
      <c r="U124" s="7">
        <v>1867.1517123764299</v>
      </c>
      <c r="V124" s="7">
        <v>2127.2639186809943</v>
      </c>
      <c r="W124" s="7">
        <v>2206.086287105687</v>
      </c>
      <c r="X124" s="7">
        <v>1955.719064118854</v>
      </c>
      <c r="Y124" s="7">
        <v>1734.4483599192588</v>
      </c>
      <c r="Z124" s="7">
        <v>2212.2564114856291</v>
      </c>
      <c r="AA124" s="7">
        <v>2194.9111989770272</v>
      </c>
      <c r="AB124" s="7">
        <v>2621.1819950221347</v>
      </c>
      <c r="AC124" s="7">
        <v>2919.1477631541234</v>
      </c>
      <c r="AD124" s="7">
        <v>3287.7467862963731</v>
      </c>
      <c r="AE124" s="7">
        <v>3410.4277600524342</v>
      </c>
      <c r="AF124" s="7">
        <v>3423.008643256182</v>
      </c>
      <c r="AG124" s="7">
        <v>3447.3057770826526</v>
      </c>
      <c r="AH124" s="7">
        <v>3502.2122468789289</v>
      </c>
      <c r="AI124" s="7">
        <v>3683.8904830490424</v>
      </c>
      <c r="AJ124" s="7">
        <v>3557.2025918486197</v>
      </c>
      <c r="AK124" s="7">
        <v>3819.2831325831548</v>
      </c>
      <c r="AL124" s="7">
        <v>4200.3864412968996</v>
      </c>
      <c r="AM124" s="7">
        <v>4435.5743000681578</v>
      </c>
      <c r="AN124" s="7">
        <v>4738.4489353841363</v>
      </c>
      <c r="AO124" s="7">
        <v>5056.2591766121923</v>
      </c>
      <c r="AP124" s="7">
        <v>4452.1212398594826</v>
      </c>
      <c r="AQ124" s="7">
        <v>4835.7895638713371</v>
      </c>
      <c r="AR124" s="7">
        <v>5259.9931872863281</v>
      </c>
      <c r="AS124" s="7">
        <v>5365.1754697430933</v>
      </c>
      <c r="AT124" s="7">
        <v>5151.7703473517049</v>
      </c>
      <c r="AU124" s="7">
        <v>4991.5633647760969</v>
      </c>
      <c r="AV124" s="7">
        <v>5080.6879746255918</v>
      </c>
      <c r="AW124" s="7">
        <v>5022.7022620296957</v>
      </c>
      <c r="AX124" s="7">
        <v>5273.149060977812</v>
      </c>
      <c r="AY124" s="7">
        <v>5594.4933483353279</v>
      </c>
      <c r="AZ124" s="9">
        <v>5626.1691870020595</v>
      </c>
      <c r="BA124" s="9">
        <v>4897.2658702894778</v>
      </c>
      <c r="BB124" s="9">
        <v>5183.5801415757887</v>
      </c>
    </row>
    <row r="125" spans="1:54" x14ac:dyDescent="0.25">
      <c r="A125" s="6">
        <v>268</v>
      </c>
      <c r="B125" s="6" t="s">
        <v>77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>
        <v>1646.5935916874994</v>
      </c>
      <c r="X125" s="7">
        <v>1356.6200238835499</v>
      </c>
      <c r="Y125" s="7">
        <v>782.21234239684418</v>
      </c>
      <c r="Z125" s="7">
        <v>578.55480164129551</v>
      </c>
      <c r="AA125" s="7">
        <v>543.29816142092136</v>
      </c>
      <c r="AB125" s="7">
        <v>583.01387418704019</v>
      </c>
      <c r="AC125" s="7">
        <v>676.8455452227455</v>
      </c>
      <c r="AD125" s="7">
        <v>795.90301443539306</v>
      </c>
      <c r="AE125" s="7">
        <v>841.29725075585691</v>
      </c>
      <c r="AF125" s="7">
        <v>670.28474340153548</v>
      </c>
      <c r="AG125" s="7">
        <v>754.22920850046091</v>
      </c>
      <c r="AH125" s="7">
        <v>817.18411735634015</v>
      </c>
      <c r="AI125" s="7">
        <v>879.62884237345418</v>
      </c>
      <c r="AJ125" s="7">
        <v>1045.0528419406387</v>
      </c>
      <c r="AK125" s="7">
        <v>1351.8129212301671</v>
      </c>
      <c r="AL125" s="7">
        <v>1702.5637900408908</v>
      </c>
      <c r="AM125" s="7">
        <v>2071.204249090441</v>
      </c>
      <c r="AN125" s="7">
        <v>2739.4787650620447</v>
      </c>
      <c r="AO125" s="7">
        <v>3469.3897505055788</v>
      </c>
      <c r="AP125" s="7">
        <v>2937.989495378602</v>
      </c>
      <c r="AQ125" s="7">
        <v>3190.9672570943076</v>
      </c>
      <c r="AR125" s="7">
        <v>3953.1221944810554</v>
      </c>
      <c r="AS125" s="7">
        <v>4334.1990410981416</v>
      </c>
      <c r="AT125" s="7">
        <v>4540.3943603564967</v>
      </c>
      <c r="AU125" s="7">
        <v>4670.453777992604</v>
      </c>
      <c r="AV125" s="7">
        <v>3965.3016634449259</v>
      </c>
      <c r="AW125" s="7">
        <v>4015.1569756833296</v>
      </c>
      <c r="AX125" s="7">
        <v>4306.2348094206109</v>
      </c>
      <c r="AY125" s="7">
        <v>4665.4478048431347</v>
      </c>
      <c r="AZ125" s="9">
        <v>4634.8057406292892</v>
      </c>
      <c r="BA125" s="9">
        <v>4207.853146460483</v>
      </c>
      <c r="BB125" s="9">
        <v>4975.12492080027</v>
      </c>
    </row>
    <row r="126" spans="1:54" x14ac:dyDescent="0.25">
      <c r="A126" s="6">
        <v>51</v>
      </c>
      <c r="B126" s="6" t="s">
        <v>8</v>
      </c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>
        <v>647.17993075801542</v>
      </c>
      <c r="X126" s="7">
        <v>580.94823681666855</v>
      </c>
      <c r="Y126" s="7">
        <v>350.24676992030305</v>
      </c>
      <c r="Z126" s="7">
        <v>338.04171186629117</v>
      </c>
      <c r="AA126" s="7">
        <v>372.66810918382583</v>
      </c>
      <c r="AB126" s="7">
        <v>412.9362183543999</v>
      </c>
      <c r="AC126" s="7">
        <v>516.24439586124049</v>
      </c>
      <c r="AD126" s="7">
        <v>534.17661469825407</v>
      </c>
      <c r="AE126" s="7">
        <v>622.6883972710848</v>
      </c>
      <c r="AF126" s="7">
        <v>613.86132837936611</v>
      </c>
      <c r="AG126" s="7">
        <v>643.37068180437711</v>
      </c>
      <c r="AH126" s="7">
        <v>721.03808176648965</v>
      </c>
      <c r="AI126" s="7">
        <v>816.14593016802826</v>
      </c>
      <c r="AJ126" s="7">
        <v>970.63923087178182</v>
      </c>
      <c r="AK126" s="7">
        <v>1244.1271839735325</v>
      </c>
      <c r="AL126" s="7">
        <v>1714.9819376258772</v>
      </c>
      <c r="AM126" s="7">
        <v>2249.6468569573822</v>
      </c>
      <c r="AN126" s="7">
        <v>3267.8170972745579</v>
      </c>
      <c r="AO126" s="7">
        <v>4168.5917559908121</v>
      </c>
      <c r="AP126" s="7">
        <v>3111.1456974398984</v>
      </c>
      <c r="AQ126" s="7">
        <v>3351.7975907640157</v>
      </c>
      <c r="AR126" s="7">
        <v>3692.6822243174129</v>
      </c>
      <c r="AS126" s="7">
        <v>3643.7154044692584</v>
      </c>
      <c r="AT126" s="7">
        <v>3833.1570714341569</v>
      </c>
      <c r="AU126" s="7">
        <v>4017.2299125153063</v>
      </c>
      <c r="AV126" s="7">
        <v>3666.1418253608217</v>
      </c>
      <c r="AW126" s="7">
        <v>3679.9523491042719</v>
      </c>
      <c r="AX126" s="7">
        <v>4041.995072313885</v>
      </c>
      <c r="AY126" s="7">
        <v>4391.9232736408248</v>
      </c>
      <c r="AZ126" s="9">
        <v>4828.5048886064533</v>
      </c>
      <c r="BA126" s="9">
        <v>4505.8677455263787</v>
      </c>
      <c r="BB126" s="9">
        <v>4966.5166756788194</v>
      </c>
    </row>
    <row r="127" spans="1:54" x14ac:dyDescent="0.25">
      <c r="A127" s="6">
        <v>320</v>
      </c>
      <c r="B127" s="6" t="s">
        <v>83</v>
      </c>
      <c r="C127" s="7">
        <v>306.32142162925015</v>
      </c>
      <c r="D127" s="7">
        <v>311.04500202406564</v>
      </c>
      <c r="E127" s="7">
        <v>320.96108226762328</v>
      </c>
      <c r="F127" s="7">
        <v>382.37197530627549</v>
      </c>
      <c r="G127" s="7">
        <v>458.59765360136129</v>
      </c>
      <c r="H127" s="7">
        <v>515.78180524974812</v>
      </c>
      <c r="I127" s="7">
        <v>603.81046143721244</v>
      </c>
      <c r="J127" s="7">
        <v>741.18825635963913</v>
      </c>
      <c r="K127" s="7">
        <v>801.02420963965153</v>
      </c>
      <c r="L127" s="7">
        <v>888.69459040723211</v>
      </c>
      <c r="M127" s="7">
        <v>989.27542588538302</v>
      </c>
      <c r="N127" s="7">
        <v>1053.908699006962</v>
      </c>
      <c r="O127" s="7">
        <v>1042.9782047007945</v>
      </c>
      <c r="P127" s="7">
        <v>1056.934111302236</v>
      </c>
      <c r="Q127" s="7">
        <v>1076.3829643176412</v>
      </c>
      <c r="R127" s="7">
        <v>1236.5493598548194</v>
      </c>
      <c r="S127" s="7">
        <v>909.50149191097978</v>
      </c>
      <c r="T127" s="7">
        <v>742.63149763321178</v>
      </c>
      <c r="U127" s="7">
        <v>800.07416038719089</v>
      </c>
      <c r="V127" s="7">
        <v>834.73796475372399</v>
      </c>
      <c r="W127" s="7">
        <v>738.78870960542747</v>
      </c>
      <c r="X127" s="7">
        <v>884.52976375782521</v>
      </c>
      <c r="Y127" s="7">
        <v>956.49486201862123</v>
      </c>
      <c r="Z127" s="7">
        <v>1017.262671823781</v>
      </c>
      <c r="AA127" s="7">
        <v>1128.3450981946228</v>
      </c>
      <c r="AB127" s="7">
        <v>1240.771581930419</v>
      </c>
      <c r="AC127" s="7">
        <v>1302.3359680851938</v>
      </c>
      <c r="AD127" s="7">
        <v>1430.8124566284894</v>
      </c>
      <c r="AE127" s="7">
        <v>1521.4157683916085</v>
      </c>
      <c r="AF127" s="7">
        <v>1401.892772323728</v>
      </c>
      <c r="AG127" s="7">
        <v>1441.9637707361289</v>
      </c>
      <c r="AH127" s="7">
        <v>1532.6597747420201</v>
      </c>
      <c r="AI127" s="7">
        <v>1663.7158367476222</v>
      </c>
      <c r="AJ127" s="7">
        <v>1715.9016124499087</v>
      </c>
      <c r="AK127" s="7">
        <v>1835.05765563825</v>
      </c>
      <c r="AL127" s="7">
        <v>2039.1197245333296</v>
      </c>
      <c r="AM127" s="7">
        <v>2218.1972573279445</v>
      </c>
      <c r="AN127" s="7">
        <v>2451.0975845233329</v>
      </c>
      <c r="AO127" s="7">
        <v>2755.1297078547918</v>
      </c>
      <c r="AP127" s="7">
        <v>2604.2438916028987</v>
      </c>
      <c r="AQ127" s="7">
        <v>2797.3449603638956</v>
      </c>
      <c r="AR127" s="7">
        <v>3161.6641205733954</v>
      </c>
      <c r="AS127" s="7">
        <v>3277.8796921505509</v>
      </c>
      <c r="AT127" s="7">
        <v>3436.2711101044142</v>
      </c>
      <c r="AU127" s="7">
        <v>3681.6283368050076</v>
      </c>
      <c r="AV127" s="7">
        <v>3886.360159655831</v>
      </c>
      <c r="AW127" s="7">
        <v>4054.5937282392542</v>
      </c>
      <c r="AX127" s="7">
        <v>4322.0311084952891</v>
      </c>
      <c r="AY127" s="7">
        <v>4351.7865883562126</v>
      </c>
      <c r="AZ127" s="9">
        <v>4511.2190506078387</v>
      </c>
      <c r="BA127" s="9">
        <v>4470.8431953495292</v>
      </c>
      <c r="BB127" s="9">
        <v>4883.2078159431894</v>
      </c>
    </row>
    <row r="128" spans="1:54" x14ac:dyDescent="0.25">
      <c r="A128" s="6">
        <v>516</v>
      </c>
      <c r="B128" s="6" t="s">
        <v>134</v>
      </c>
      <c r="C128" s="7">
        <v>802.06059255596529</v>
      </c>
      <c r="D128" s="7">
        <v>870.1516180481774</v>
      </c>
      <c r="E128" s="7">
        <v>845.94694099168316</v>
      </c>
      <c r="F128" s="7">
        <v>1040.7350076510202</v>
      </c>
      <c r="G128" s="7">
        <v>1233.7391694478813</v>
      </c>
      <c r="H128" s="7">
        <v>1276.0430714936394</v>
      </c>
      <c r="I128" s="7">
        <v>1190.6777154664467</v>
      </c>
      <c r="J128" s="7">
        <v>1289.1064157802882</v>
      </c>
      <c r="K128" s="7">
        <v>1460.2603541036972</v>
      </c>
      <c r="L128" s="7">
        <v>1775.2925573447401</v>
      </c>
      <c r="M128" s="7">
        <v>2481.5635701968968</v>
      </c>
      <c r="N128" s="7">
        <v>2275.4962014334692</v>
      </c>
      <c r="O128" s="7">
        <v>2104.4221077271977</v>
      </c>
      <c r="P128" s="7">
        <v>2220.5249295408048</v>
      </c>
      <c r="Q128" s="7">
        <v>1834.2813252761805</v>
      </c>
      <c r="R128" s="7">
        <v>1468.8681633547271</v>
      </c>
      <c r="S128" s="7">
        <v>1601.2550036179139</v>
      </c>
      <c r="T128" s="7">
        <v>1970.3810948215955</v>
      </c>
      <c r="U128" s="7">
        <v>2062.5439908491944</v>
      </c>
      <c r="V128" s="7">
        <v>1965.375848777072</v>
      </c>
      <c r="W128" s="7">
        <v>2034.8573434529872</v>
      </c>
      <c r="X128" s="7">
        <v>2114.0140411267848</v>
      </c>
      <c r="Y128" s="7">
        <v>2342.9889731561357</v>
      </c>
      <c r="Z128" s="7">
        <v>2131.6482126108631</v>
      </c>
      <c r="AA128" s="7">
        <v>2333.5044711457635</v>
      </c>
      <c r="AB128" s="7">
        <v>2455.816726829562</v>
      </c>
      <c r="AC128" s="7">
        <v>2390.9926404813959</v>
      </c>
      <c r="AD128" s="7">
        <v>2422.9748913752305</v>
      </c>
      <c r="AE128" s="7">
        <v>2204.2869807027841</v>
      </c>
      <c r="AF128" s="7">
        <v>2147.5643816144802</v>
      </c>
      <c r="AG128" s="7">
        <v>2107.5760777398864</v>
      </c>
      <c r="AH128" s="7">
        <v>1872.687156452748</v>
      </c>
      <c r="AI128" s="7">
        <v>1734.5046478929871</v>
      </c>
      <c r="AJ128" s="7">
        <v>2512.2167407487073</v>
      </c>
      <c r="AK128" s="7">
        <v>3341.4608797596252</v>
      </c>
      <c r="AL128" s="7">
        <v>3628.0438118314405</v>
      </c>
      <c r="AM128" s="7">
        <v>3944.0009985632819</v>
      </c>
      <c r="AN128" s="7">
        <v>4345.4853499943019</v>
      </c>
      <c r="AO128" s="7">
        <v>4163.101040107902</v>
      </c>
      <c r="AP128" s="7">
        <v>4292.3432664064267</v>
      </c>
      <c r="AQ128" s="7">
        <v>5374.3222081311551</v>
      </c>
      <c r="AR128" s="7">
        <v>5819.6980375412859</v>
      </c>
      <c r="AS128" s="7">
        <v>6005.2511745434231</v>
      </c>
      <c r="AT128" s="7">
        <v>5516.7950160868504</v>
      </c>
      <c r="AU128" s="7">
        <v>5539.1136062316127</v>
      </c>
      <c r="AV128" s="7">
        <v>4965.6730554588485</v>
      </c>
      <c r="AW128" s="7">
        <v>4614.8920792992194</v>
      </c>
      <c r="AX128" s="7">
        <v>5450.3345130869538</v>
      </c>
      <c r="AY128" s="7">
        <v>5687.3812889214114</v>
      </c>
      <c r="AZ128" s="9">
        <v>5126.5943049044072</v>
      </c>
      <c r="BA128" s="9">
        <v>4243.5690329544168</v>
      </c>
      <c r="BB128" s="9">
        <v>4836.1742414637311</v>
      </c>
    </row>
    <row r="129" spans="1:54" x14ac:dyDescent="0.25">
      <c r="A129" s="6">
        <v>368</v>
      </c>
      <c r="B129" s="6" t="s">
        <v>94</v>
      </c>
      <c r="C129" s="7">
        <v>335.1830696981628</v>
      </c>
      <c r="D129" s="7">
        <v>363.87349109699011</v>
      </c>
      <c r="E129" s="7">
        <v>353.1714232881082</v>
      </c>
      <c r="F129" s="7">
        <v>428.16555777483205</v>
      </c>
      <c r="G129" s="7">
        <v>487.65473454292442</v>
      </c>
      <c r="H129" s="7">
        <v>589.73984318656608</v>
      </c>
      <c r="I129" s="7">
        <v>726.75406918672547</v>
      </c>
      <c r="J129" s="7">
        <v>760.72890520728185</v>
      </c>
      <c r="K129" s="7">
        <v>931.20388636166001</v>
      </c>
      <c r="L129" s="7">
        <v>1210.6945434341062</v>
      </c>
      <c r="M129" s="7">
        <v>1284.7343863988765</v>
      </c>
      <c r="N129" s="7">
        <v>1119.5413467234359</v>
      </c>
      <c r="O129" s="7">
        <v>1143.355058460947</v>
      </c>
      <c r="P129" s="7">
        <v>1057.7915008534608</v>
      </c>
      <c r="Q129" s="7">
        <v>1064.108260878739</v>
      </c>
      <c r="R129" s="7">
        <v>1071.3221958426639</v>
      </c>
      <c r="S129" s="7">
        <v>1152.9589585306981</v>
      </c>
      <c r="T129" s="7">
        <v>1372.1925730634293</v>
      </c>
      <c r="U129" s="7">
        <v>1430.4052601551798</v>
      </c>
      <c r="V129" s="7">
        <v>1319.2702273675982</v>
      </c>
      <c r="W129" s="7">
        <v>1352.158543975439</v>
      </c>
      <c r="X129" s="7">
        <v>468.61568828139804</v>
      </c>
      <c r="Y129" s="7">
        <v>537.27272777636608</v>
      </c>
      <c r="Z129" s="7">
        <v>365.63643694361298</v>
      </c>
      <c r="AA129" s="7">
        <v>278.68872571771004</v>
      </c>
      <c r="AB129" s="7">
        <v>232.14357999464002</v>
      </c>
      <c r="AC129" s="7">
        <v>394.14805481925384</v>
      </c>
      <c r="AD129" s="7">
        <v>417.51131594282333</v>
      </c>
      <c r="AE129" s="7">
        <v>515.82850408470472</v>
      </c>
      <c r="AF129" s="7">
        <v>871.08054004055271</v>
      </c>
      <c r="AG129" s="7">
        <v>959.9762508945438</v>
      </c>
      <c r="AH129" s="7">
        <v>972.76137199296363</v>
      </c>
      <c r="AI129" s="7">
        <v>928.95691132269553</v>
      </c>
      <c r="AJ129" s="7">
        <v>855.05148114861072</v>
      </c>
      <c r="AK129" s="7">
        <v>1315.1335518236508</v>
      </c>
      <c r="AL129" s="7">
        <v>1740.6683300621335</v>
      </c>
      <c r="AM129" s="7">
        <v>2241.9661723327854</v>
      </c>
      <c r="AN129" s="7">
        <v>3099.6964323150919</v>
      </c>
      <c r="AO129" s="7">
        <v>4231.5305888300791</v>
      </c>
      <c r="AP129" s="7">
        <v>4246.9427814952842</v>
      </c>
      <c r="AQ129" s="7">
        <v>4430.426241895183</v>
      </c>
      <c r="AR129" s="7">
        <v>5736.8989589723878</v>
      </c>
      <c r="AS129" s="7">
        <v>6437.4590984435154</v>
      </c>
      <c r="AT129" s="7">
        <v>6612.9022521023435</v>
      </c>
      <c r="AU129" s="7">
        <v>6215.9860331402861</v>
      </c>
      <c r="AV129" s="7">
        <v>4416.9429228191693</v>
      </c>
      <c r="AW129" s="7">
        <v>4305.2027015463054</v>
      </c>
      <c r="AX129" s="7">
        <v>4725.193370831149</v>
      </c>
      <c r="AY129" s="7">
        <v>5601.4670610270541</v>
      </c>
      <c r="AZ129" s="9">
        <v>5621.1816949175245</v>
      </c>
      <c r="BA129" s="9">
        <v>4251.3372428715793</v>
      </c>
      <c r="BB129" s="9">
        <v>4686.1299286617168</v>
      </c>
    </row>
    <row r="130" spans="1:54" x14ac:dyDescent="0.25">
      <c r="A130" s="6">
        <v>242</v>
      </c>
      <c r="B130" s="6" t="s">
        <v>70</v>
      </c>
      <c r="C130" s="7">
        <v>418.5090454784139</v>
      </c>
      <c r="D130" s="7">
        <v>459.53815029827979</v>
      </c>
      <c r="E130" s="7">
        <v>578.15736490837776</v>
      </c>
      <c r="F130" s="7">
        <v>764.89207093870971</v>
      </c>
      <c r="G130" s="7">
        <v>987.9142922819924</v>
      </c>
      <c r="H130" s="7">
        <v>1189.3875193251106</v>
      </c>
      <c r="I130" s="7">
        <v>1186.7806092959263</v>
      </c>
      <c r="J130" s="7">
        <v>1202.2687846754161</v>
      </c>
      <c r="K130" s="7">
        <v>1352.339727193284</v>
      </c>
      <c r="L130" s="7">
        <v>1621.6496135805828</v>
      </c>
      <c r="M130" s="7">
        <v>1865.7861905402292</v>
      </c>
      <c r="N130" s="7">
        <v>1870.4446335154323</v>
      </c>
      <c r="O130" s="7">
        <v>1763.8304513136252</v>
      </c>
      <c r="P130" s="7">
        <v>1619.2896819674161</v>
      </c>
      <c r="Q130" s="7">
        <v>1657.7944654163466</v>
      </c>
      <c r="R130" s="7">
        <v>1568.7569823747585</v>
      </c>
      <c r="S130" s="7">
        <v>1737.3655333754284</v>
      </c>
      <c r="T130" s="7">
        <v>1560.6544566097214</v>
      </c>
      <c r="U130" s="7">
        <v>1452.1884219169915</v>
      </c>
      <c r="V130" s="7">
        <v>1530.5655947211005</v>
      </c>
      <c r="W130" s="7">
        <v>1713.213124148341</v>
      </c>
      <c r="X130" s="7">
        <v>1763.2995140055207</v>
      </c>
      <c r="Y130" s="7">
        <v>1947.5084299526741</v>
      </c>
      <c r="Z130" s="7">
        <v>2073.1237769961799</v>
      </c>
      <c r="AA130" s="7">
        <v>2308.7273120989325</v>
      </c>
      <c r="AB130" s="7">
        <v>2487.0028814967009</v>
      </c>
      <c r="AC130" s="7">
        <v>2672.4706608595507</v>
      </c>
      <c r="AD130" s="7">
        <v>2597.8991231923419</v>
      </c>
      <c r="AE130" s="7">
        <v>2031.0259725175242</v>
      </c>
      <c r="AF130" s="7">
        <v>2351.7273618203312</v>
      </c>
      <c r="AG130" s="7">
        <v>2015.8337950115299</v>
      </c>
      <c r="AH130" s="7">
        <v>1964.0972474874841</v>
      </c>
      <c r="AI130" s="7">
        <v>2157.2578942126052</v>
      </c>
      <c r="AJ130" s="7">
        <v>2680.489237847225</v>
      </c>
      <c r="AK130" s="7">
        <v>3124.6908840391029</v>
      </c>
      <c r="AL130" s="7">
        <v>3406.644156206115</v>
      </c>
      <c r="AM130" s="7">
        <v>3483.6186228070956</v>
      </c>
      <c r="AN130" s="7">
        <v>3793.1217765518586</v>
      </c>
      <c r="AO130" s="7">
        <v>3928.901165972085</v>
      </c>
      <c r="AP130" s="7">
        <v>3184.6755698745251</v>
      </c>
      <c r="AQ130" s="7">
        <v>3469.5125561872733</v>
      </c>
      <c r="AR130" s="7">
        <v>4155.3607080825268</v>
      </c>
      <c r="AS130" s="7">
        <v>4359.790127312579</v>
      </c>
      <c r="AT130" s="7">
        <v>4587.1769740258633</v>
      </c>
      <c r="AU130" s="7">
        <v>5305.0323804522213</v>
      </c>
      <c r="AV130" s="7">
        <v>5105.1487323307356</v>
      </c>
      <c r="AW130" s="7">
        <v>5368.4673525471026</v>
      </c>
      <c r="AX130" s="7">
        <v>5825.2242930244101</v>
      </c>
      <c r="AY130" s="7">
        <v>6073.3662112806751</v>
      </c>
      <c r="AZ130" s="9">
        <v>5968.2990489189988</v>
      </c>
      <c r="BA130" s="9">
        <v>4864.1060027035883</v>
      </c>
      <c r="BB130" s="9">
        <v>4646.537921378701</v>
      </c>
    </row>
    <row r="131" spans="1:54" x14ac:dyDescent="0.25">
      <c r="A131" s="6">
        <v>804</v>
      </c>
      <c r="B131" s="6" t="s">
        <v>202</v>
      </c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>
        <v>1811.7956635853325</v>
      </c>
      <c r="X131" s="7">
        <v>1707.3874996966499</v>
      </c>
      <c r="Y131" s="7">
        <v>1569.1938384982777</v>
      </c>
      <c r="Z131" s="7">
        <v>1378.1090320068743</v>
      </c>
      <c r="AA131" s="7">
        <v>1090.8639185742795</v>
      </c>
      <c r="AB131" s="7">
        <v>986.5773831484654</v>
      </c>
      <c r="AC131" s="7">
        <v>911.68721171580728</v>
      </c>
      <c r="AD131" s="7">
        <v>1035.252563100117</v>
      </c>
      <c r="AE131" s="7">
        <v>871.91976928510246</v>
      </c>
      <c r="AF131" s="7">
        <v>663.12825337795448</v>
      </c>
      <c r="AG131" s="7">
        <v>662.34133029393911</v>
      </c>
      <c r="AH131" s="7">
        <v>811.92879274552649</v>
      </c>
      <c r="AI131" s="7">
        <v>916.2012592122536</v>
      </c>
      <c r="AJ131" s="7">
        <v>1092.5249450365736</v>
      </c>
      <c r="AK131" s="7">
        <v>1422.2404149288971</v>
      </c>
      <c r="AL131" s="7">
        <v>1902.2362029852156</v>
      </c>
      <c r="AM131" s="7">
        <v>2401.3439502062847</v>
      </c>
      <c r="AN131" s="7">
        <v>3211.4879840424005</v>
      </c>
      <c r="AO131" s="7">
        <v>4083.7686007501188</v>
      </c>
      <c r="AP131" s="7">
        <v>2650.2802999359542</v>
      </c>
      <c r="AQ131" s="7">
        <v>2977.3093005183377</v>
      </c>
      <c r="AR131" s="7">
        <v>3584.6724761134437</v>
      </c>
      <c r="AS131" s="7">
        <v>3871.2914347068509</v>
      </c>
      <c r="AT131" s="7">
        <v>4045.9475540043031</v>
      </c>
      <c r="AU131" s="7">
        <v>2957.0223576967865</v>
      </c>
      <c r="AV131" s="7">
        <v>2023.6945310946599</v>
      </c>
      <c r="AW131" s="7">
        <v>2082.2760948980426</v>
      </c>
      <c r="AX131" s="7">
        <v>2510.0176622446534</v>
      </c>
      <c r="AY131" s="7">
        <v>2944.8831676861751</v>
      </c>
      <c r="AZ131" s="9">
        <v>3480.6432413758193</v>
      </c>
      <c r="BA131" s="9">
        <v>3566.8164678422709</v>
      </c>
      <c r="BB131" s="9">
        <v>4596.3491749656196</v>
      </c>
    </row>
    <row r="132" spans="1:54" x14ac:dyDescent="0.25">
      <c r="A132" s="6">
        <v>222</v>
      </c>
      <c r="B132" s="6" t="s">
        <v>63</v>
      </c>
      <c r="C132" s="7">
        <v>256.94190915395859</v>
      </c>
      <c r="D132" s="7">
        <v>263.75338631772837</v>
      </c>
      <c r="E132" s="7">
        <v>274.4456841549308</v>
      </c>
      <c r="F132" s="7">
        <v>309.75304288061676</v>
      </c>
      <c r="G132" s="7">
        <v>358.05096498562142</v>
      </c>
      <c r="H132" s="7">
        <v>397.28498919850637</v>
      </c>
      <c r="I132" s="7">
        <v>495.28136163901615</v>
      </c>
      <c r="J132" s="7">
        <v>608.971147360901</v>
      </c>
      <c r="K132" s="7">
        <v>640.07320496709781</v>
      </c>
      <c r="L132" s="7">
        <v>702.23473683189491</v>
      </c>
      <c r="M132" s="7">
        <v>715.27254495017951</v>
      </c>
      <c r="N132" s="7">
        <v>687.48821774858857</v>
      </c>
      <c r="O132" s="7">
        <v>704.98880411417281</v>
      </c>
      <c r="P132" s="7">
        <v>782.96194281912631</v>
      </c>
      <c r="Q132" s="7">
        <v>881.636555958646</v>
      </c>
      <c r="R132" s="7">
        <v>1062.8638435337255</v>
      </c>
      <c r="S132" s="7">
        <v>740.91036994536887</v>
      </c>
      <c r="T132" s="7">
        <v>825.87883051784024</v>
      </c>
      <c r="U132" s="7">
        <v>957.16338686842903</v>
      </c>
      <c r="V132" s="7">
        <v>1105.8187925040197</v>
      </c>
      <c r="W132" s="7">
        <v>897.59298208612006</v>
      </c>
      <c r="X132" s="7">
        <v>961.77898323954832</v>
      </c>
      <c r="Y132" s="7">
        <v>1047.0431621233074</v>
      </c>
      <c r="Z132" s="7">
        <v>1186.340716467646</v>
      </c>
      <c r="AA132" s="7">
        <v>1348.9079150710043</v>
      </c>
      <c r="AB132" s="7">
        <v>1552.1302097441023</v>
      </c>
      <c r="AC132" s="7">
        <v>1653.6305423018937</v>
      </c>
      <c r="AD132" s="7">
        <v>1749.5018311933752</v>
      </c>
      <c r="AE132" s="7">
        <v>1858.3713961213462</v>
      </c>
      <c r="AF132" s="7">
        <v>1904.8748945787302</v>
      </c>
      <c r="AG132" s="7">
        <v>1977.8406092357079</v>
      </c>
      <c r="AH132" s="7">
        <v>2051.1587742011443</v>
      </c>
      <c r="AI132" s="7">
        <v>2106.7394639240429</v>
      </c>
      <c r="AJ132" s="7">
        <v>2197.4819958157241</v>
      </c>
      <c r="AK132" s="7">
        <v>2273.9555055747883</v>
      </c>
      <c r="AL132" s="7">
        <v>2434.3237663546279</v>
      </c>
      <c r="AM132" s="7">
        <v>2651.4302882655479</v>
      </c>
      <c r="AN132" s="7">
        <v>2814.5900302293248</v>
      </c>
      <c r="AO132" s="7">
        <v>2964.1715210974639</v>
      </c>
      <c r="AP132" s="7">
        <v>2889.6852321747415</v>
      </c>
      <c r="AQ132" s="7">
        <v>3017.3077931853177</v>
      </c>
      <c r="AR132" s="7">
        <v>3304.974779990514</v>
      </c>
      <c r="AS132" s="7">
        <v>3471.0517584875502</v>
      </c>
      <c r="AT132" s="7">
        <v>3555.1624311591263</v>
      </c>
      <c r="AU132" s="7">
        <v>3638.5180440503832</v>
      </c>
      <c r="AV132" s="7">
        <v>3761.5133494012098</v>
      </c>
      <c r="AW132" s="7">
        <v>3870.3129824606312</v>
      </c>
      <c r="AX132" s="7">
        <v>3986.0490143543907</v>
      </c>
      <c r="AY132" s="7">
        <v>4145.8629462830422</v>
      </c>
      <c r="AZ132" s="9">
        <v>4280.2878890968259</v>
      </c>
      <c r="BA132" s="9">
        <v>3903.3951155706482</v>
      </c>
      <c r="BB132" s="9">
        <v>4551.1847968227639</v>
      </c>
    </row>
    <row r="133" spans="1:54" x14ac:dyDescent="0.25">
      <c r="A133" s="6">
        <v>496</v>
      </c>
      <c r="B133" s="6" t="s">
        <v>128</v>
      </c>
      <c r="C133" s="7">
        <v>156.21443217796298</v>
      </c>
      <c r="D133" s="7">
        <v>167.43850711552474</v>
      </c>
      <c r="E133" s="7">
        <v>176.19574730062581</v>
      </c>
      <c r="F133" s="7">
        <v>196.85042832781448</v>
      </c>
      <c r="G133" s="7">
        <v>217.2936514715114</v>
      </c>
      <c r="H133" s="7">
        <v>245.63645397201154</v>
      </c>
      <c r="I133" s="7">
        <v>261.6306203531031</v>
      </c>
      <c r="J133" s="7">
        <v>291.24853878363018</v>
      </c>
      <c r="K133" s="7">
        <v>326.18276872421774</v>
      </c>
      <c r="L133" s="7">
        <v>359.06862523917482</v>
      </c>
      <c r="M133" s="7">
        <v>406.82888864752505</v>
      </c>
      <c r="N133" s="7">
        <v>471.12509989511364</v>
      </c>
      <c r="O133" s="7">
        <v>528.95814196493575</v>
      </c>
      <c r="P133" s="7">
        <v>567.50824779952768</v>
      </c>
      <c r="Q133" s="7">
        <v>607.48942958187433</v>
      </c>
      <c r="R133" s="7">
        <v>645.70117828402556</v>
      </c>
      <c r="S133" s="7">
        <v>702.43999510289632</v>
      </c>
      <c r="T133" s="7">
        <v>726.2845839124833</v>
      </c>
      <c r="U133" s="7">
        <v>770.36853318300871</v>
      </c>
      <c r="V133" s="7">
        <v>815.53182732124526</v>
      </c>
      <c r="W133" s="7">
        <v>809.27420628408527</v>
      </c>
      <c r="X133" s="7">
        <v>750.49016663451391</v>
      </c>
      <c r="Y133" s="7">
        <v>685.19933428714762</v>
      </c>
      <c r="Z133" s="7">
        <v>669.09658338354507</v>
      </c>
      <c r="AA133" s="7">
        <v>688.50906501371139</v>
      </c>
      <c r="AB133" s="7">
        <v>738.52009101934573</v>
      </c>
      <c r="AC133" s="7">
        <v>696.77005867429955</v>
      </c>
      <c r="AD133" s="7">
        <v>616.42363255898908</v>
      </c>
      <c r="AE133" s="7">
        <v>563.02650264901035</v>
      </c>
      <c r="AF133" s="7">
        <v>519.42239553499303</v>
      </c>
      <c r="AG133" s="7">
        <v>537.83839784728207</v>
      </c>
      <c r="AH133" s="7">
        <v>594.61286728927155</v>
      </c>
      <c r="AI133" s="7">
        <v>649.11803507693094</v>
      </c>
      <c r="AJ133" s="7">
        <v>735.05594928514029</v>
      </c>
      <c r="AK133" s="7">
        <v>910.09008376619886</v>
      </c>
      <c r="AL133" s="7">
        <v>1143.2854967740698</v>
      </c>
      <c r="AM133" s="7">
        <v>1533.5969901637463</v>
      </c>
      <c r="AN133" s="7">
        <v>1884.5512075393674</v>
      </c>
      <c r="AO133" s="7">
        <v>2475.4658608539571</v>
      </c>
      <c r="AP133" s="7">
        <v>1993.0746573039803</v>
      </c>
      <c r="AQ133" s="7">
        <v>2660.2886119927307</v>
      </c>
      <c r="AR133" s="7">
        <v>3793.7541942012854</v>
      </c>
      <c r="AS133" s="7">
        <v>4402.2993644397357</v>
      </c>
      <c r="AT133" s="7">
        <v>4422.2910404618106</v>
      </c>
      <c r="AU133" s="7">
        <v>4211.9480987070774</v>
      </c>
      <c r="AV133" s="7">
        <v>3919.3512141013862</v>
      </c>
      <c r="AW133" s="7">
        <v>3690.7567775580915</v>
      </c>
      <c r="AX133" s="7">
        <v>3708.2481664709144</v>
      </c>
      <c r="AY133" s="7">
        <v>4165.022820819675</v>
      </c>
      <c r="AZ133" s="9">
        <v>4394.9471500942655</v>
      </c>
      <c r="BA133" s="9">
        <v>4041.1741451419039</v>
      </c>
      <c r="BB133" s="9">
        <v>4509.8583932710599</v>
      </c>
    </row>
    <row r="134" spans="1:54" x14ac:dyDescent="0.25">
      <c r="A134" s="6">
        <v>498</v>
      </c>
      <c r="B134" s="6" t="s">
        <v>158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>
        <v>1063.6857557338483</v>
      </c>
      <c r="X134" s="7">
        <v>905.23806782287568</v>
      </c>
      <c r="Y134" s="7">
        <v>656.33993432754403</v>
      </c>
      <c r="Z134" s="7">
        <v>664.22157520130634</v>
      </c>
      <c r="AA134" s="7">
        <v>469.81738439523838</v>
      </c>
      <c r="AB134" s="7">
        <v>475.32823192245695</v>
      </c>
      <c r="AC134" s="7">
        <v>458.77613227492992</v>
      </c>
      <c r="AD134" s="7">
        <v>526.79954268783592</v>
      </c>
      <c r="AE134" s="7">
        <v>468.23981587209119</v>
      </c>
      <c r="AF134" s="7">
        <v>326.74017959458189</v>
      </c>
      <c r="AG134" s="7">
        <v>363.68734143692808</v>
      </c>
      <c r="AH134" s="7">
        <v>423.11648239956395</v>
      </c>
      <c r="AI134" s="7">
        <v>480.95898892574991</v>
      </c>
      <c r="AJ134" s="7">
        <v>580.61944144560505</v>
      </c>
      <c r="AK134" s="7">
        <v>770.44385358126192</v>
      </c>
      <c r="AL134" s="7">
        <v>896.32318921319268</v>
      </c>
      <c r="AM134" s="7">
        <v>1037.4863588860458</v>
      </c>
      <c r="AN134" s="7">
        <v>1362.4873607431882</v>
      </c>
      <c r="AO134" s="7">
        <v>1906.088996836718</v>
      </c>
      <c r="AP134" s="7">
        <v>1741.1132159232284</v>
      </c>
      <c r="AQ134" s="7">
        <v>1896.310407525237</v>
      </c>
      <c r="AR134" s="7">
        <v>2340.4886704887867</v>
      </c>
      <c r="AS134" s="7">
        <v>2483.2233967917596</v>
      </c>
      <c r="AT134" s="7">
        <v>2779.6383179448376</v>
      </c>
      <c r="AU134" s="7">
        <v>2848.7842330990884</v>
      </c>
      <c r="AV134" s="7">
        <v>2363.2361847131165</v>
      </c>
      <c r="AW134" s="7">
        <v>2502.6857441592228</v>
      </c>
      <c r="AX134" s="7">
        <v>3040.3155166666579</v>
      </c>
      <c r="AY134" s="7">
        <v>3646.733795895102</v>
      </c>
      <c r="AZ134" s="9">
        <v>3849.9371827191176</v>
      </c>
      <c r="BA134" s="9">
        <v>3844.5117516583405</v>
      </c>
      <c r="BB134" s="9">
        <v>4468.4212899075001</v>
      </c>
    </row>
    <row r="135" spans="1:54" x14ac:dyDescent="0.25">
      <c r="A135" s="6">
        <v>776</v>
      </c>
      <c r="B135" s="6" t="s">
        <v>194</v>
      </c>
      <c r="C135" s="7">
        <v>197.69203664959255</v>
      </c>
      <c r="D135" s="7">
        <v>220.31491977151472</v>
      </c>
      <c r="E135" s="7">
        <v>260.52128863999843</v>
      </c>
      <c r="F135" s="7">
        <v>379.58919077655486</v>
      </c>
      <c r="G135" s="7">
        <v>500.17952016127157</v>
      </c>
      <c r="H135" s="7">
        <v>454.88259623620201</v>
      </c>
      <c r="I135" s="7">
        <v>414.80240785098079</v>
      </c>
      <c r="J135" s="7">
        <v>466.68354360020805</v>
      </c>
      <c r="K135" s="7">
        <v>565.50983660424129</v>
      </c>
      <c r="L135" s="7">
        <v>605.26057668587032</v>
      </c>
      <c r="M135" s="7">
        <v>815.73759910380807</v>
      </c>
      <c r="N135" s="7">
        <v>845.40229105384208</v>
      </c>
      <c r="O135" s="7">
        <v>879.89004438157724</v>
      </c>
      <c r="P135" s="7">
        <v>884.48703601431987</v>
      </c>
      <c r="Q135" s="7">
        <v>882.54524525035185</v>
      </c>
      <c r="R135" s="7">
        <v>753.9342345085488</v>
      </c>
      <c r="S135" s="7">
        <v>901.83617089416134</v>
      </c>
      <c r="T135" s="7">
        <v>1080.9565079134711</v>
      </c>
      <c r="U135" s="7">
        <v>1482.0751546781285</v>
      </c>
      <c r="V135" s="7">
        <v>1541.150867888467</v>
      </c>
      <c r="W135" s="7">
        <v>1641.6733138133741</v>
      </c>
      <c r="X135" s="7">
        <v>1971.8534816167319</v>
      </c>
      <c r="Y135" s="7">
        <v>1941.3182406482554</v>
      </c>
      <c r="Z135" s="7">
        <v>1911.7623794234955</v>
      </c>
      <c r="AA135" s="7">
        <v>1965.1668684423848</v>
      </c>
      <c r="AB135" s="7">
        <v>2089.1273199085194</v>
      </c>
      <c r="AC135" s="7">
        <v>2216.5490573286165</v>
      </c>
      <c r="AD135" s="7">
        <v>2135.8296611887131</v>
      </c>
      <c r="AE135" s="7">
        <v>1889.6005908473096</v>
      </c>
      <c r="AF135" s="7">
        <v>1933.3561865519202</v>
      </c>
      <c r="AG135" s="7">
        <v>1860.9619123941916</v>
      </c>
      <c r="AH135" s="7">
        <v>1617.3539675280858</v>
      </c>
      <c r="AI135" s="7">
        <v>1748.3196907596296</v>
      </c>
      <c r="AJ135" s="7">
        <v>1981.825808400974</v>
      </c>
      <c r="AK135" s="7">
        <v>2278.5659200314749</v>
      </c>
      <c r="AL135" s="7">
        <v>2472.3282947852936</v>
      </c>
      <c r="AM135" s="7">
        <v>2728.9072110957918</v>
      </c>
      <c r="AN135" s="7">
        <v>2844.4355774153141</v>
      </c>
      <c r="AO135" s="7">
        <v>3151.9503146520115</v>
      </c>
      <c r="AP135" s="7">
        <v>2988.87141948714</v>
      </c>
      <c r="AQ135" s="7">
        <v>3457.2715831004557</v>
      </c>
      <c r="AR135" s="7">
        <v>4081.8664972505539</v>
      </c>
      <c r="AS135" s="7">
        <v>4315.9935302622498</v>
      </c>
      <c r="AT135" s="7">
        <v>4113.4295385769528</v>
      </c>
      <c r="AU135" s="7">
        <v>4048.4270902499652</v>
      </c>
      <c r="AV135" s="7">
        <v>3799.8629603650788</v>
      </c>
      <c r="AW135" s="7">
        <v>3981.839758145175</v>
      </c>
      <c r="AX135" s="7">
        <v>4376.2660090681302</v>
      </c>
      <c r="AY135" s="7">
        <v>4560.6619202913344</v>
      </c>
      <c r="AZ135" s="9">
        <v>4839.5347255338256</v>
      </c>
      <c r="BA135" s="9">
        <v>4626.1780579893375</v>
      </c>
      <c r="BB135" s="9">
        <v>4450.5314926127303</v>
      </c>
    </row>
    <row r="136" spans="1:54" x14ac:dyDescent="0.25">
      <c r="A136" s="6">
        <v>360</v>
      </c>
      <c r="B136" s="6" t="s">
        <v>92</v>
      </c>
      <c r="C136" s="7">
        <v>90.166436590331969</v>
      </c>
      <c r="D136" s="7">
        <v>92.182950870987042</v>
      </c>
      <c r="E136" s="7">
        <v>105.38466332485019</v>
      </c>
      <c r="F136" s="7">
        <v>151.92854100388612</v>
      </c>
      <c r="G136" s="7">
        <v>234.82717465228944</v>
      </c>
      <c r="H136" s="7">
        <v>270.37125559729884</v>
      </c>
      <c r="I136" s="7">
        <v>322.64273266953307</v>
      </c>
      <c r="J136" s="7">
        <v>386.97685922200571</v>
      </c>
      <c r="K136" s="7">
        <v>424.26673903091682</v>
      </c>
      <c r="L136" s="7">
        <v>413.74431543242167</v>
      </c>
      <c r="M136" s="7">
        <v>569.75849365847102</v>
      </c>
      <c r="N136" s="7">
        <v>706.55268291770972</v>
      </c>
      <c r="O136" s="7">
        <v>708.84673768780146</v>
      </c>
      <c r="P136" s="7">
        <v>626.30390023217171</v>
      </c>
      <c r="Q136" s="7">
        <v>628.75951268716301</v>
      </c>
      <c r="R136" s="7">
        <v>613.73430333827537</v>
      </c>
      <c r="S136" s="7">
        <v>551.47459734547158</v>
      </c>
      <c r="T136" s="7">
        <v>513.04993531594641</v>
      </c>
      <c r="U136" s="7">
        <v>588.74479303361375</v>
      </c>
      <c r="V136" s="7">
        <v>660.49813141855702</v>
      </c>
      <c r="W136" s="7">
        <v>731.7903224860047</v>
      </c>
      <c r="X136" s="7">
        <v>805.51749969201717</v>
      </c>
      <c r="Y136" s="7">
        <v>859.50215746096376</v>
      </c>
      <c r="Z136" s="7">
        <v>960.03895277673905</v>
      </c>
      <c r="AA136" s="7">
        <v>1057.2001127636572</v>
      </c>
      <c r="AB136" s="7">
        <v>1188.4638362287965</v>
      </c>
      <c r="AC136" s="7">
        <v>1315.4012399578128</v>
      </c>
      <c r="AD136" s="7">
        <v>1228.3292527219241</v>
      </c>
      <c r="AE136" s="7">
        <v>534.96778900268953</v>
      </c>
      <c r="AF136" s="7">
        <v>776.19946549310646</v>
      </c>
      <c r="AG136" s="7">
        <v>820.76069201181406</v>
      </c>
      <c r="AH136" s="7">
        <v>786.83694481911641</v>
      </c>
      <c r="AI136" s="7">
        <v>946.43670606048966</v>
      </c>
      <c r="AJ136" s="7">
        <v>1120.5319958488169</v>
      </c>
      <c r="AK136" s="7">
        <v>1210.3331741150903</v>
      </c>
      <c r="AL136" s="7">
        <v>1330.2666475024871</v>
      </c>
      <c r="AM136" s="7">
        <v>1674.5994115433939</v>
      </c>
      <c r="AN136" s="7">
        <v>1959.4477677739578</v>
      </c>
      <c r="AO136" s="7">
        <v>2283.1880548762151</v>
      </c>
      <c r="AP136" s="7">
        <v>2384.0237317186275</v>
      </c>
      <c r="AQ136" s="7">
        <v>3094.443078550567</v>
      </c>
      <c r="AR136" s="7">
        <v>3613.8008883484504</v>
      </c>
      <c r="AS136" s="7">
        <v>3668.2120835012315</v>
      </c>
      <c r="AT136" s="7">
        <v>3602.8855168062928</v>
      </c>
      <c r="AU136" s="7">
        <v>3476.6248543286556</v>
      </c>
      <c r="AV136" s="7">
        <v>3322.5816790765562</v>
      </c>
      <c r="AW136" s="7">
        <v>3558.8188517428725</v>
      </c>
      <c r="AX136" s="7">
        <v>3839.7850746367371</v>
      </c>
      <c r="AY136" s="7">
        <v>3902.6616754269257</v>
      </c>
      <c r="AZ136" s="9">
        <v>4151.2275545413486</v>
      </c>
      <c r="BA136" s="9">
        <v>3894.2722105637126</v>
      </c>
      <c r="BB136" s="9">
        <v>4332.7092808940533</v>
      </c>
    </row>
    <row r="137" spans="1:54" x14ac:dyDescent="0.25">
      <c r="A137" s="6">
        <v>400</v>
      </c>
      <c r="B137" s="6" t="s">
        <v>100</v>
      </c>
      <c r="C137" s="7">
        <v>392.74962651088401</v>
      </c>
      <c r="D137" s="7">
        <v>399.09258446468277</v>
      </c>
      <c r="E137" s="7">
        <v>426.26683076146372</v>
      </c>
      <c r="F137" s="7">
        <v>470.8588664228418</v>
      </c>
      <c r="G137" s="7">
        <v>526.2252030927599</v>
      </c>
      <c r="H137" s="7">
        <v>667.05221385985601</v>
      </c>
      <c r="I137" s="7">
        <v>834.65757644089024</v>
      </c>
      <c r="J137" s="7">
        <v>996.26851343300905</v>
      </c>
      <c r="K137" s="7">
        <v>1276.8017466894269</v>
      </c>
      <c r="L137" s="7">
        <v>1496.5315486456329</v>
      </c>
      <c r="M137" s="7">
        <v>1866.7158276949858</v>
      </c>
      <c r="N137" s="7">
        <v>1913.2224302190821</v>
      </c>
      <c r="O137" s="7">
        <v>1951.0367936340081</v>
      </c>
      <c r="P137" s="7">
        <v>1951.710972319248</v>
      </c>
      <c r="Q137" s="7">
        <v>1904.7158881089081</v>
      </c>
      <c r="R137" s="7">
        <v>1918.6260702764314</v>
      </c>
      <c r="S137" s="7">
        <v>2213.7979099767836</v>
      </c>
      <c r="T137" s="7">
        <v>2232.1167616206399</v>
      </c>
      <c r="U137" s="7">
        <v>1976.0226329998254</v>
      </c>
      <c r="V137" s="7">
        <v>1285.8233685539428</v>
      </c>
      <c r="W137" s="7">
        <v>1191.1090773622745</v>
      </c>
      <c r="X137" s="7">
        <v>1179.4274995243372</v>
      </c>
      <c r="Y137" s="7">
        <v>1418.4789384342885</v>
      </c>
      <c r="Z137" s="7">
        <v>1418.3382164898301</v>
      </c>
      <c r="AA137" s="7">
        <v>1503.3073877627633</v>
      </c>
      <c r="AB137" s="7">
        <v>1557.1816400314049</v>
      </c>
      <c r="AC137" s="7">
        <v>1550.1894222144365</v>
      </c>
      <c r="AD137" s="7">
        <v>1578.5078981218073</v>
      </c>
      <c r="AE137" s="7">
        <v>1684.2796220460402</v>
      </c>
      <c r="AF137" s="7">
        <v>1697.5213926095357</v>
      </c>
      <c r="AG137" s="7">
        <v>1725.568582930752</v>
      </c>
      <c r="AH137" s="7">
        <v>1792.6575190196324</v>
      </c>
      <c r="AI137" s="7">
        <v>1873.096074056039</v>
      </c>
      <c r="AJ137" s="7">
        <v>1948.3442632630579</v>
      </c>
      <c r="AK137" s="7">
        <v>2126.9995772609018</v>
      </c>
      <c r="AL137" s="7">
        <v>2286.0845749793216</v>
      </c>
      <c r="AM137" s="7">
        <v>2555.6411103909404</v>
      </c>
      <c r="AN137" s="7">
        <v>2725.6964868925984</v>
      </c>
      <c r="AO137" s="7">
        <v>3416.1260678523936</v>
      </c>
      <c r="AP137" s="7">
        <v>3618.8926268257578</v>
      </c>
      <c r="AQ137" s="7">
        <v>3914.701233898727</v>
      </c>
      <c r="AR137" s="7">
        <v>4152.4939823724872</v>
      </c>
      <c r="AS137" s="7">
        <v>4386.4618158196481</v>
      </c>
      <c r="AT137" s="7">
        <v>4477.6183258336969</v>
      </c>
      <c r="AU137" s="7">
        <v>4255.8943097796127</v>
      </c>
      <c r="AV137" s="7">
        <v>4064.2530163703332</v>
      </c>
      <c r="AW137" s="7">
        <v>4003.4047486732884</v>
      </c>
      <c r="AX137" s="7">
        <v>4053.5395306572859</v>
      </c>
      <c r="AY137" s="7">
        <v>4104.4883816566644</v>
      </c>
      <c r="AZ137" s="9">
        <v>4159.6537537759041</v>
      </c>
      <c r="BA137" s="9">
        <v>3998.380331842267</v>
      </c>
      <c r="BB137" s="9">
        <v>4058.3543011603215</v>
      </c>
    </row>
    <row r="138" spans="1:54" x14ac:dyDescent="0.25">
      <c r="A138" s="6">
        <v>748</v>
      </c>
      <c r="B138" s="6" t="s">
        <v>67</v>
      </c>
      <c r="C138" s="7">
        <v>349.3667410451676</v>
      </c>
      <c r="D138" s="7">
        <v>422.55744915414232</v>
      </c>
      <c r="E138" s="7">
        <v>451.8186280736046</v>
      </c>
      <c r="F138" s="7">
        <v>570.34825982133339</v>
      </c>
      <c r="G138" s="7">
        <v>685.91751649222351</v>
      </c>
      <c r="H138" s="7">
        <v>777.45325465461417</v>
      </c>
      <c r="I138" s="7">
        <v>770.87811875714101</v>
      </c>
      <c r="J138" s="7">
        <v>830.47784036294513</v>
      </c>
      <c r="K138" s="7">
        <v>900.47423346825883</v>
      </c>
      <c r="L138" s="7">
        <v>1033.0943934112233</v>
      </c>
      <c r="M138" s="7">
        <v>1346.9824206073934</v>
      </c>
      <c r="N138" s="7">
        <v>1446.6403046216424</v>
      </c>
      <c r="O138" s="7">
        <v>1304.3978778237818</v>
      </c>
      <c r="P138" s="7">
        <v>1340.9024886292884</v>
      </c>
      <c r="Q138" s="7">
        <v>1061.1498255062886</v>
      </c>
      <c r="R138" s="7">
        <v>766.96291341080496</v>
      </c>
      <c r="S138" s="7">
        <v>930.74227102103839</v>
      </c>
      <c r="T138" s="7">
        <v>1184.1385160993786</v>
      </c>
      <c r="U138" s="7">
        <v>1320.3803665228688</v>
      </c>
      <c r="V138" s="7">
        <v>1312.6617325587858</v>
      </c>
      <c r="W138" s="7">
        <v>1468.8366382142453</v>
      </c>
      <c r="X138" s="7">
        <v>1495.5601809222524</v>
      </c>
      <c r="Y138" s="7">
        <v>1593.9311568973251</v>
      </c>
      <c r="Z138" s="7">
        <v>1565.3625301088712</v>
      </c>
      <c r="AA138" s="7">
        <v>1667.7320007007399</v>
      </c>
      <c r="AB138" s="7">
        <v>1994.2387529558027</v>
      </c>
      <c r="AC138" s="7">
        <v>1842.3454401231854</v>
      </c>
      <c r="AD138" s="7">
        <v>1945.1215113518306</v>
      </c>
      <c r="AE138" s="7">
        <v>1765.0644420381773</v>
      </c>
      <c r="AF138" s="7">
        <v>1699.3115476833766</v>
      </c>
      <c r="AG138" s="7">
        <v>1686.6574530666014</v>
      </c>
      <c r="AH138" s="7">
        <v>1481.1491783610788</v>
      </c>
      <c r="AI138" s="7">
        <v>1362.9706146305298</v>
      </c>
      <c r="AJ138" s="7">
        <v>2075.5616238173852</v>
      </c>
      <c r="AK138" s="7">
        <v>2599.1149248527313</v>
      </c>
      <c r="AL138" s="7">
        <v>2964.972335794806</v>
      </c>
      <c r="AM138" s="7">
        <v>3053.9324976726421</v>
      </c>
      <c r="AN138" s="7">
        <v>3200.5125727022896</v>
      </c>
      <c r="AO138" s="7">
        <v>3022.4560555268813</v>
      </c>
      <c r="AP138" s="7">
        <v>3270.1376999177392</v>
      </c>
      <c r="AQ138" s="7">
        <v>4035.5345003073967</v>
      </c>
      <c r="AR138" s="7">
        <v>4360.9598942083776</v>
      </c>
      <c r="AS138" s="7">
        <v>4396.6926288972163</v>
      </c>
      <c r="AT138" s="7">
        <v>4111.2811864110599</v>
      </c>
      <c r="AU138" s="7">
        <v>3927.9335677846266</v>
      </c>
      <c r="AV138" s="7">
        <v>3579.2488714013862</v>
      </c>
      <c r="AW138" s="7">
        <v>3339.9873716541624</v>
      </c>
      <c r="AX138" s="7">
        <v>3822.7934104196934</v>
      </c>
      <c r="AY138" s="7">
        <v>4020.1877647932465</v>
      </c>
      <c r="AZ138" s="9">
        <v>3843.2567105605958</v>
      </c>
      <c r="BA138" s="9">
        <v>3364.8605609737706</v>
      </c>
      <c r="BB138" s="9">
        <v>3968.90595896081</v>
      </c>
    </row>
    <row r="139" spans="1:54" x14ac:dyDescent="0.25">
      <c r="A139" s="6">
        <v>862</v>
      </c>
      <c r="B139" s="6" t="s">
        <v>210</v>
      </c>
      <c r="C139" s="7">
        <v>1220.8768337419933</v>
      </c>
      <c r="D139" s="7">
        <v>1300.8454470261795</v>
      </c>
      <c r="E139" s="7">
        <v>1388.220210742124</v>
      </c>
      <c r="F139" s="7">
        <v>1609.6833398740132</v>
      </c>
      <c r="G139" s="7">
        <v>2380.790286433788</v>
      </c>
      <c r="H139" s="7">
        <v>2435.6466803695089</v>
      </c>
      <c r="I139" s="7">
        <v>2708.5273987500345</v>
      </c>
      <c r="J139" s="7">
        <v>3030.7786395051171</v>
      </c>
      <c r="K139" s="7">
        <v>3203.6904598355131</v>
      </c>
      <c r="L139" s="7">
        <v>3821.3165646749671</v>
      </c>
      <c r="M139" s="7">
        <v>4540.9438398250768</v>
      </c>
      <c r="N139" s="7">
        <v>4966.8949167039682</v>
      </c>
      <c r="O139" s="7">
        <v>4934.2977133153399</v>
      </c>
      <c r="P139" s="7">
        <v>4789.3217642551917</v>
      </c>
      <c r="Q139" s="7">
        <v>3421.4563778111124</v>
      </c>
      <c r="R139" s="7">
        <v>3447.8193232344406</v>
      </c>
      <c r="S139" s="7">
        <v>3276.1818077821617</v>
      </c>
      <c r="T139" s="7">
        <v>2536.0703565367808</v>
      </c>
      <c r="U139" s="7">
        <v>3099.6529434148447</v>
      </c>
      <c r="V139" s="7">
        <v>2150.4668656412023</v>
      </c>
      <c r="W139" s="7">
        <v>2381.9355555187676</v>
      </c>
      <c r="X139" s="7">
        <v>2557.0872322803853</v>
      </c>
      <c r="Y139" s="7">
        <v>2824.310924419623</v>
      </c>
      <c r="Z139" s="7">
        <v>2744.2290393002359</v>
      </c>
      <c r="AA139" s="7">
        <v>2641.4848955213351</v>
      </c>
      <c r="AB139" s="7">
        <v>3387.6547492237664</v>
      </c>
      <c r="AC139" s="7">
        <v>3023.9467533893512</v>
      </c>
      <c r="AD139" s="7">
        <v>3725.9747042698959</v>
      </c>
      <c r="AE139" s="7">
        <v>3886.0418182360022</v>
      </c>
      <c r="AF139" s="7">
        <v>4087.856900799708</v>
      </c>
      <c r="AG139" s="7">
        <v>4795.6532908407471</v>
      </c>
      <c r="AH139" s="7">
        <v>4940.1363413582476</v>
      </c>
      <c r="AI139" s="7">
        <v>3667.0366092706631</v>
      </c>
      <c r="AJ139" s="7">
        <v>3239.823942408651</v>
      </c>
      <c r="AK139" s="7">
        <v>4287.6299258134532</v>
      </c>
      <c r="AL139" s="7">
        <v>5456.3257448439454</v>
      </c>
      <c r="AM139" s="7">
        <v>6769.8642897572827</v>
      </c>
      <c r="AN139" s="7">
        <v>8369.2431367985082</v>
      </c>
      <c r="AO139" s="7">
        <v>11298.140595776755</v>
      </c>
      <c r="AP139" s="7">
        <v>11628.792907246239</v>
      </c>
      <c r="AQ139" s="7">
        <v>13714.273755236909</v>
      </c>
      <c r="AR139" s="7">
        <v>10877.135913154443</v>
      </c>
      <c r="AS139" s="7">
        <v>12937.919211656348</v>
      </c>
      <c r="AT139" s="7">
        <v>12445.139096243347</v>
      </c>
      <c r="AU139" s="7">
        <v>12040.701086740357</v>
      </c>
      <c r="AV139" s="7">
        <v>11278.892780644846</v>
      </c>
      <c r="AW139" s="7">
        <v>9385.5597384273588</v>
      </c>
      <c r="AX139" s="7">
        <v>8112.0533739403709</v>
      </c>
      <c r="AY139" s="7">
        <v>6842.3282253055531</v>
      </c>
      <c r="AZ139" s="9">
        <v>5183.1789875040158</v>
      </c>
      <c r="BA139" s="9">
        <v>3738.0515890241882</v>
      </c>
      <c r="BB139" s="9">
        <v>3965.0343280956081</v>
      </c>
    </row>
    <row r="140" spans="1:54" x14ac:dyDescent="0.25">
      <c r="A140" s="6">
        <v>882</v>
      </c>
      <c r="B140" s="6" t="s">
        <v>164</v>
      </c>
      <c r="C140" s="7">
        <v>292.73505855915033</v>
      </c>
      <c r="D140" s="7">
        <v>338.63421803745689</v>
      </c>
      <c r="E140" s="7">
        <v>388.18226190408291</v>
      </c>
      <c r="F140" s="7">
        <v>505.97016559494932</v>
      </c>
      <c r="G140" s="7">
        <v>561.7279957839138</v>
      </c>
      <c r="H140" s="7">
        <v>550.44578133946743</v>
      </c>
      <c r="I140" s="7">
        <v>491.40050585674561</v>
      </c>
      <c r="J140" s="7">
        <v>560.34850482701984</v>
      </c>
      <c r="K140" s="7">
        <v>610.70573879864924</v>
      </c>
      <c r="L140" s="7">
        <v>686.39251011785086</v>
      </c>
      <c r="M140" s="7">
        <v>698.91132005719714</v>
      </c>
      <c r="N140" s="7">
        <v>651.84719598653146</v>
      </c>
      <c r="O140" s="7">
        <v>665.75186516519864</v>
      </c>
      <c r="P140" s="7">
        <v>614.14017175199592</v>
      </c>
      <c r="Q140" s="7">
        <v>600.12928249610195</v>
      </c>
      <c r="R140" s="7">
        <v>526.06478221687246</v>
      </c>
      <c r="S140" s="7">
        <v>556.16552103000799</v>
      </c>
      <c r="T140" s="7">
        <v>613.97872670055824</v>
      </c>
      <c r="U140" s="7">
        <v>727.57025879209198</v>
      </c>
      <c r="V140" s="7">
        <v>670.43033552109512</v>
      </c>
      <c r="W140" s="7">
        <v>685.28213722612065</v>
      </c>
      <c r="X140" s="7">
        <v>681.77204928707749</v>
      </c>
      <c r="Y140" s="7">
        <v>714.0713441673264</v>
      </c>
      <c r="Z140" s="7">
        <v>711.8645943132276</v>
      </c>
      <c r="AA140" s="7">
        <v>1177.4281610041955</v>
      </c>
      <c r="AB140" s="7">
        <v>1152.1233333920793</v>
      </c>
      <c r="AC140" s="7">
        <v>1283.4702572118788</v>
      </c>
      <c r="AD140" s="7">
        <v>1383.0942921640708</v>
      </c>
      <c r="AE140" s="7">
        <v>1282.9573741740999</v>
      </c>
      <c r="AF140" s="7">
        <v>1295.7210331060373</v>
      </c>
      <c r="AG140" s="7">
        <v>1291.3647928408432</v>
      </c>
      <c r="AH140" s="7">
        <v>1327.1370942509391</v>
      </c>
      <c r="AI140" s="7">
        <v>1455.5247070828891</v>
      </c>
      <c r="AJ140" s="7">
        <v>1764.675807468223</v>
      </c>
      <c r="AK140" s="7">
        <v>2104.6483715048148</v>
      </c>
      <c r="AL140" s="7">
        <v>2368.2439241584548</v>
      </c>
      <c r="AM140" s="7">
        <v>2457.9644919638636</v>
      </c>
      <c r="AN140" s="7">
        <v>3505.7161837109629</v>
      </c>
      <c r="AO140" s="7">
        <v>3565.1406705978238</v>
      </c>
      <c r="AP140" s="7">
        <v>3239.3374523332618</v>
      </c>
      <c r="AQ140" s="7">
        <v>3589.2941325858392</v>
      </c>
      <c r="AR140" s="7">
        <v>3966.6130592709665</v>
      </c>
      <c r="AS140" s="7">
        <v>3910.0308415987965</v>
      </c>
      <c r="AT140" s="7">
        <v>3992.8033067567985</v>
      </c>
      <c r="AU140" s="7">
        <v>4054.5783230988</v>
      </c>
      <c r="AV140" s="7">
        <v>4055.4134983367412</v>
      </c>
      <c r="AW140" s="7">
        <v>4233.5872687675619</v>
      </c>
      <c r="AX140" s="7">
        <v>4246.4677783064535</v>
      </c>
      <c r="AY140" s="7">
        <v>4263.5241229039066</v>
      </c>
      <c r="AZ140" s="9">
        <v>4306.427770327834</v>
      </c>
      <c r="BA140" s="9">
        <v>3857.7799345305166</v>
      </c>
      <c r="BB140" s="9">
        <v>3918.6581040844385</v>
      </c>
    </row>
    <row r="141" spans="1:54" x14ac:dyDescent="0.25">
      <c r="A141" s="6">
        <v>144</v>
      </c>
      <c r="B141" s="6" t="s">
        <v>181</v>
      </c>
      <c r="C141" s="7">
        <v>227.23242897636956</v>
      </c>
      <c r="D141" s="7">
        <v>227.68802628613554</v>
      </c>
      <c r="E141" s="7">
        <v>249.22436301240973</v>
      </c>
      <c r="F141" s="7">
        <v>265.94105042532078</v>
      </c>
      <c r="G141" s="7">
        <v>324.85278276557682</v>
      </c>
      <c r="H141" s="7">
        <v>330.07861476783961</v>
      </c>
      <c r="I141" s="7">
        <v>308.45330993348114</v>
      </c>
      <c r="J141" s="7">
        <v>342.8447252988114</v>
      </c>
      <c r="K141" s="7">
        <v>230.77450645700836</v>
      </c>
      <c r="L141" s="7">
        <v>276.71334290656858</v>
      </c>
      <c r="M141" s="7">
        <v>327.27010388313562</v>
      </c>
      <c r="N141" s="7">
        <v>341.93006138829304</v>
      </c>
      <c r="O141" s="7">
        <v>359.15939766307849</v>
      </c>
      <c r="P141" s="7">
        <v>382.85012179054797</v>
      </c>
      <c r="Q141" s="7">
        <v>431.80791694657518</v>
      </c>
      <c r="R141" s="7">
        <v>427.07714871091224</v>
      </c>
      <c r="S141" s="7">
        <v>446.30917742570244</v>
      </c>
      <c r="T141" s="7">
        <v>458.57798632329138</v>
      </c>
      <c r="U141" s="7">
        <v>485.21923030663856</v>
      </c>
      <c r="V141" s="7">
        <v>479.58705935713454</v>
      </c>
      <c r="W141" s="7">
        <v>545.774220345804</v>
      </c>
      <c r="X141" s="7">
        <v>607.15530647112325</v>
      </c>
      <c r="Y141" s="7">
        <v>646.05298216555661</v>
      </c>
      <c r="Z141" s="7">
        <v>686.46257794297651</v>
      </c>
      <c r="AA141" s="7">
        <v>769.96927445004007</v>
      </c>
      <c r="AB141" s="7">
        <v>841.3138136264987</v>
      </c>
      <c r="AC141" s="7">
        <v>901.34951115081481</v>
      </c>
      <c r="AD141" s="7">
        <v>968.75449851226051</v>
      </c>
      <c r="AE141" s="7">
        <v>1000.3963119521785</v>
      </c>
      <c r="AF141" s="7">
        <v>987.78255799172177</v>
      </c>
      <c r="AG141" s="7">
        <v>1018.9294011245261</v>
      </c>
      <c r="AH141" s="7">
        <v>970.61015514523217</v>
      </c>
      <c r="AI141" s="7">
        <v>1024.181447694594</v>
      </c>
      <c r="AJ141" s="7">
        <v>1119.4630112323491</v>
      </c>
      <c r="AK141" s="7">
        <v>1213.2299621290433</v>
      </c>
      <c r="AL141" s="7">
        <v>1419.7500347705918</v>
      </c>
      <c r="AM141" s="7">
        <v>1628.7835051835921</v>
      </c>
      <c r="AN141" s="7">
        <v>1843.9246086552616</v>
      </c>
      <c r="AO141" s="7">
        <v>2296.9599896317986</v>
      </c>
      <c r="AP141" s="7">
        <v>2350.4517630511859</v>
      </c>
      <c r="AQ141" s="7">
        <v>2744.5435522366861</v>
      </c>
      <c r="AR141" s="7">
        <v>3130.0838991373116</v>
      </c>
      <c r="AS141" s="7">
        <v>3256.1237666917868</v>
      </c>
      <c r="AT141" s="7">
        <v>3516.877108717495</v>
      </c>
      <c r="AU141" s="7">
        <v>3736.2752877891407</v>
      </c>
      <c r="AV141" s="7">
        <v>3777.7204483795454</v>
      </c>
      <c r="AW141" s="7">
        <v>3845.934897401909</v>
      </c>
      <c r="AX141" s="7">
        <v>4065.1358970734223</v>
      </c>
      <c r="AY141" s="7">
        <v>4076.0042387530416</v>
      </c>
      <c r="AZ141" s="9">
        <v>3875.4671263312571</v>
      </c>
      <c r="BA141" s="9">
        <v>3728.7316100244329</v>
      </c>
      <c r="BB141" s="9">
        <v>3918.0191676061354</v>
      </c>
    </row>
    <row r="142" spans="1:54" x14ac:dyDescent="0.25">
      <c r="A142" s="6">
        <v>818</v>
      </c>
      <c r="B142" s="6" t="s">
        <v>62</v>
      </c>
      <c r="C142" s="7">
        <v>234.11008779831167</v>
      </c>
      <c r="D142" s="7">
        <v>242.69439195810949</v>
      </c>
      <c r="E142" s="7">
        <v>253.97137577681468</v>
      </c>
      <c r="F142" s="7">
        <v>258.33051268359731</v>
      </c>
      <c r="G142" s="7">
        <v>298.8084510617789</v>
      </c>
      <c r="H142" s="7">
        <v>326.94869421330117</v>
      </c>
      <c r="I142" s="7">
        <v>377.67161598107577</v>
      </c>
      <c r="J142" s="7">
        <v>471.58317825999285</v>
      </c>
      <c r="K142" s="7">
        <v>563.58275737050133</v>
      </c>
      <c r="L142" s="7">
        <v>366.2823766300591</v>
      </c>
      <c r="M142" s="7">
        <v>459.87825308601293</v>
      </c>
      <c r="N142" s="7">
        <v>300.35390083477267</v>
      </c>
      <c r="O142" s="7">
        <v>341.46263878466812</v>
      </c>
      <c r="P142" s="7">
        <v>399.45471430216094</v>
      </c>
      <c r="Q142" s="7">
        <v>443.6849007107682</v>
      </c>
      <c r="R142" s="7">
        <v>475.34432846574038</v>
      </c>
      <c r="S142" s="7">
        <v>481.23009040931458</v>
      </c>
      <c r="T142" s="7">
        <v>517.63055981170976</v>
      </c>
      <c r="U142" s="7">
        <v>549.1524064520886</v>
      </c>
      <c r="V142" s="7">
        <v>587.9813218769433</v>
      </c>
      <c r="W142" s="7">
        <v>629.12270692853212</v>
      </c>
      <c r="X142" s="7">
        <v>668.81460409261251</v>
      </c>
      <c r="Y142" s="7">
        <v>763.28888729314667</v>
      </c>
      <c r="Z142" s="7">
        <v>824.66848704100369</v>
      </c>
      <c r="AA142" s="7">
        <v>900.47337044506946</v>
      </c>
      <c r="AB142" s="7">
        <v>1024.7967134973999</v>
      </c>
      <c r="AC142" s="7">
        <v>1128.058325075694</v>
      </c>
      <c r="AD142" s="7">
        <v>1217.6028783113586</v>
      </c>
      <c r="AE142" s="7">
        <v>1273.2122274337082</v>
      </c>
      <c r="AF142" s="7">
        <v>1314.6744988767232</v>
      </c>
      <c r="AG142" s="7">
        <v>1340.6446181039612</v>
      </c>
      <c r="AH142" s="7">
        <v>1245.2853079375363</v>
      </c>
      <c r="AI142" s="7">
        <v>1163.0240399413451</v>
      </c>
      <c r="AJ142" s="7">
        <v>975.16055966047338</v>
      </c>
      <c r="AK142" s="7">
        <v>1021.4773734823998</v>
      </c>
      <c r="AL142" s="7">
        <v>1194.5109264395305</v>
      </c>
      <c r="AM142" s="7">
        <v>1336.2513341985848</v>
      </c>
      <c r="AN142" s="7">
        <v>1607.4841639954896</v>
      </c>
      <c r="AO142" s="7">
        <v>1966.0614361382584</v>
      </c>
      <c r="AP142" s="7">
        <v>2198.2935764295667</v>
      </c>
      <c r="AQ142" s="7">
        <v>2459.8789266836488</v>
      </c>
      <c r="AR142" s="7">
        <v>2590.8090639559782</v>
      </c>
      <c r="AS142" s="7">
        <v>3030.8543381953214</v>
      </c>
      <c r="AT142" s="7">
        <v>2899.8562651724292</v>
      </c>
      <c r="AU142" s="7">
        <v>3148.2560293185275</v>
      </c>
      <c r="AV142" s="7">
        <v>3251.455263766567</v>
      </c>
      <c r="AW142" s="7">
        <v>2708.4020389088992</v>
      </c>
      <c r="AX142" s="7">
        <v>1917.0495763939171</v>
      </c>
      <c r="AY142" s="7">
        <v>2407.4536331296208</v>
      </c>
      <c r="AZ142" s="9">
        <v>3004.6521560844749</v>
      </c>
      <c r="BA142" s="9">
        <v>3457.2110627594457</v>
      </c>
      <c r="BB142" s="9">
        <v>3898.0197303003542</v>
      </c>
    </row>
    <row r="143" spans="1:54" x14ac:dyDescent="0.25">
      <c r="A143" s="6">
        <v>504</v>
      </c>
      <c r="B143" s="6" t="s">
        <v>131</v>
      </c>
      <c r="C143" s="7">
        <v>304.09589318069987</v>
      </c>
      <c r="D143" s="7">
        <v>317.06653885323334</v>
      </c>
      <c r="E143" s="7">
        <v>371.20730987425014</v>
      </c>
      <c r="F143" s="7">
        <v>444.35274946343623</v>
      </c>
      <c r="G143" s="7">
        <v>533.16139064690083</v>
      </c>
      <c r="H143" s="7">
        <v>608.86277752457988</v>
      </c>
      <c r="I143" s="7">
        <v>633.78988159714834</v>
      </c>
      <c r="J143" s="7">
        <v>712.55943343353215</v>
      </c>
      <c r="K143" s="7">
        <v>831.92571780946344</v>
      </c>
      <c r="L143" s="7">
        <v>974.6222229082922</v>
      </c>
      <c r="M143" s="7">
        <v>1122.9083587812188</v>
      </c>
      <c r="N143" s="7">
        <v>887.73128218937256</v>
      </c>
      <c r="O143" s="7">
        <v>872.87621664166977</v>
      </c>
      <c r="P143" s="7">
        <v>768.91454402208467</v>
      </c>
      <c r="Q143" s="7">
        <v>686.17278819444266</v>
      </c>
      <c r="R143" s="7">
        <v>676.56889486384705</v>
      </c>
      <c r="S143" s="7">
        <v>871.73811668455414</v>
      </c>
      <c r="T143" s="7">
        <v>943.24421165905926</v>
      </c>
      <c r="U143" s="7">
        <v>1092.8389277566228</v>
      </c>
      <c r="V143" s="7">
        <v>1110.835397696329</v>
      </c>
      <c r="W143" s="7">
        <v>1233.9720320131887</v>
      </c>
      <c r="X143" s="7">
        <v>1307.9276624539204</v>
      </c>
      <c r="Y143" s="7">
        <v>1315.0799199312621</v>
      </c>
      <c r="Z143" s="7">
        <v>1219.3648724331872</v>
      </c>
      <c r="AA143" s="7">
        <v>1360.0819540063476</v>
      </c>
      <c r="AB143" s="7">
        <v>1455.9807696905825</v>
      </c>
      <c r="AC143" s="7">
        <v>1593.2888724843297</v>
      </c>
      <c r="AD143" s="7">
        <v>1431.9565887352248</v>
      </c>
      <c r="AE143" s="7">
        <v>1513.1380523541845</v>
      </c>
      <c r="AF143" s="7">
        <v>1481.7261902549915</v>
      </c>
      <c r="AG143" s="7">
        <v>1362.3393925422893</v>
      </c>
      <c r="AH143" s="7">
        <v>1370.1771448679895</v>
      </c>
      <c r="AI143" s="7">
        <v>1449.3610031481862</v>
      </c>
      <c r="AJ143" s="7">
        <v>1764.9690235742605</v>
      </c>
      <c r="AK143" s="7">
        <v>1992.4039600427543</v>
      </c>
      <c r="AL143" s="7">
        <v>2055.2360489168009</v>
      </c>
      <c r="AM143" s="7">
        <v>2236.9385768712941</v>
      </c>
      <c r="AN143" s="7">
        <v>2530.7175756744341</v>
      </c>
      <c r="AO143" s="7">
        <v>2957.3893338883136</v>
      </c>
      <c r="AP143" s="7">
        <v>2965.3457219060529</v>
      </c>
      <c r="AQ143" s="7">
        <v>2970.2159725707147</v>
      </c>
      <c r="AR143" s="7">
        <v>3223.1119940525477</v>
      </c>
      <c r="AS143" s="7">
        <v>3117.364548709128</v>
      </c>
      <c r="AT143" s="7">
        <v>3381.6158779358743</v>
      </c>
      <c r="AU143" s="7">
        <v>3478.4147496317391</v>
      </c>
      <c r="AV143" s="7">
        <v>3183.7474776432241</v>
      </c>
      <c r="AW143" s="7">
        <v>3178.0587244433254</v>
      </c>
      <c r="AX143" s="7">
        <v>3336.5286823562737</v>
      </c>
      <c r="AY143" s="7">
        <v>3544.3908672439106</v>
      </c>
      <c r="AZ143" s="9">
        <v>3551.0912359602585</v>
      </c>
      <c r="BA143" s="9">
        <v>3307.4841984297805</v>
      </c>
      <c r="BB143" s="9">
        <v>3853.2833317302475</v>
      </c>
    </row>
    <row r="144" spans="1:54" x14ac:dyDescent="0.25">
      <c r="A144" s="6">
        <v>788</v>
      </c>
      <c r="B144" s="6" t="s">
        <v>196</v>
      </c>
      <c r="C144" s="7">
        <v>313.06197865960831</v>
      </c>
      <c r="D144" s="7">
        <v>357.0318749907027</v>
      </c>
      <c r="E144" s="7">
        <v>461.75932222979242</v>
      </c>
      <c r="F144" s="7">
        <v>548.75068004764751</v>
      </c>
      <c r="G144" s="7">
        <v>693.55999306846695</v>
      </c>
      <c r="H144" s="7">
        <v>823.84238484623927</v>
      </c>
      <c r="I144" s="7">
        <v>834.66768479081236</v>
      </c>
      <c r="J144" s="7">
        <v>920.799552879727</v>
      </c>
      <c r="K144" s="7">
        <v>1047.6338224312522</v>
      </c>
      <c r="L144" s="7">
        <v>1230.1220175814497</v>
      </c>
      <c r="M144" s="7">
        <v>1459.2184306118056</v>
      </c>
      <c r="N144" s="7">
        <v>1372.1206239457199</v>
      </c>
      <c r="O144" s="7">
        <v>1291.389541336559</v>
      </c>
      <c r="P144" s="7">
        <v>1253.945200777642</v>
      </c>
      <c r="Q144" s="7">
        <v>1211.5501558049341</v>
      </c>
      <c r="R144" s="7">
        <v>1235.0907399725461</v>
      </c>
      <c r="S144" s="7">
        <v>1289.91162257825</v>
      </c>
      <c r="T144" s="7">
        <v>1352.0043528555566</v>
      </c>
      <c r="U144" s="7">
        <v>1373.7802586207063</v>
      </c>
      <c r="V144" s="7">
        <v>1343.2961506073198</v>
      </c>
      <c r="W144" s="7">
        <v>1601.8335459984514</v>
      </c>
      <c r="X144" s="7">
        <v>1656.4311686008718</v>
      </c>
      <c r="Y144" s="7">
        <v>1932.8590995251259</v>
      </c>
      <c r="Z144" s="7">
        <v>1786.5857495454441</v>
      </c>
      <c r="AA144" s="7">
        <v>1877.2397953687059</v>
      </c>
      <c r="AB144" s="7">
        <v>2129.8750094967909</v>
      </c>
      <c r="AC144" s="7">
        <v>2280.2900124101302</v>
      </c>
      <c r="AD144" s="7">
        <v>2170.6185448075494</v>
      </c>
      <c r="AE144" s="7">
        <v>2253.0376175965116</v>
      </c>
      <c r="AF144" s="7">
        <v>2344.0057451898424</v>
      </c>
      <c r="AG144" s="7">
        <v>2170.5081429401703</v>
      </c>
      <c r="AH144" s="7">
        <v>2207.660687864085</v>
      </c>
      <c r="AI144" s="7">
        <v>2292.4831678012329</v>
      </c>
      <c r="AJ144" s="7">
        <v>2693.195917649462</v>
      </c>
      <c r="AK144" s="7">
        <v>3029.8495794068099</v>
      </c>
      <c r="AL144" s="7">
        <v>3106.5758318664375</v>
      </c>
      <c r="AM144" s="7">
        <v>3279.1028199195134</v>
      </c>
      <c r="AN144" s="7">
        <v>3678.0615225890292</v>
      </c>
      <c r="AO144" s="7">
        <v>4200.1737801574282</v>
      </c>
      <c r="AP144" s="7">
        <v>4029.461206311028</v>
      </c>
      <c r="AQ144" s="7">
        <v>4043.2009581094371</v>
      </c>
      <c r="AR144" s="7">
        <v>4201.3426982460196</v>
      </c>
      <c r="AS144" s="7">
        <v>4126.6781344081337</v>
      </c>
      <c r="AT144" s="7">
        <v>4239.5418049368345</v>
      </c>
      <c r="AU144" s="7">
        <v>4367.869087217854</v>
      </c>
      <c r="AV144" s="7">
        <v>3960.9241281160048</v>
      </c>
      <c r="AW144" s="7">
        <v>3796.1090108609319</v>
      </c>
      <c r="AX144" s="7">
        <v>3569.7188388367281</v>
      </c>
      <c r="AY144" s="7">
        <v>3577.1694604525997</v>
      </c>
      <c r="AZ144" s="9">
        <v>3477.8442705207399</v>
      </c>
      <c r="BA144" s="9">
        <v>3497.7332305726854</v>
      </c>
      <c r="BB144" s="9">
        <v>3807.1845631020587</v>
      </c>
    </row>
    <row r="145" spans="1:54" x14ac:dyDescent="0.25">
      <c r="A145" s="6">
        <v>704</v>
      </c>
      <c r="B145" s="6" t="s">
        <v>211</v>
      </c>
      <c r="C145" s="7">
        <v>66.18601583840281</v>
      </c>
      <c r="D145" s="7">
        <v>70.462011806893287</v>
      </c>
      <c r="E145" s="7">
        <v>73.724045716829849</v>
      </c>
      <c r="F145" s="7">
        <v>74.631680815702268</v>
      </c>
      <c r="G145" s="7">
        <v>78.53666801180286</v>
      </c>
      <c r="H145" s="7">
        <v>82.957524924197799</v>
      </c>
      <c r="I145" s="7">
        <v>94.279280173005432</v>
      </c>
      <c r="J145" s="7">
        <v>109.54109807833761</v>
      </c>
      <c r="K145" s="7">
        <v>128.83125800839889</v>
      </c>
      <c r="L145" s="7">
        <v>137.7606531632791</v>
      </c>
      <c r="M145" s="7">
        <v>45.226757460458138</v>
      </c>
      <c r="N145" s="7">
        <v>34.720631516284001</v>
      </c>
      <c r="O145" s="7">
        <v>39.371858561456818</v>
      </c>
      <c r="P145" s="7">
        <v>57.685651292800159</v>
      </c>
      <c r="Q145" s="7">
        <v>86.781721797736765</v>
      </c>
      <c r="R145" s="7">
        <v>80.223446283851445</v>
      </c>
      <c r="S145" s="7">
        <v>82.638639592032362</v>
      </c>
      <c r="T145" s="7">
        <v>84.88599190618045</v>
      </c>
      <c r="U145" s="7">
        <v>90.333245373552714</v>
      </c>
      <c r="V145" s="7">
        <v>96.130452994728245</v>
      </c>
      <c r="W145" s="7">
        <v>96.719356867511038</v>
      </c>
      <c r="X145" s="7">
        <v>111.79825096060347</v>
      </c>
      <c r="Y145" s="7">
        <v>141.38379290105152</v>
      </c>
      <c r="Z145" s="7">
        <v>185.18715103230349</v>
      </c>
      <c r="AA145" s="7">
        <v>224.56464211041279</v>
      </c>
      <c r="AB145" s="7">
        <v>281.1348728572392</v>
      </c>
      <c r="AC145" s="7">
        <v>329.00167503908222</v>
      </c>
      <c r="AD145" s="7">
        <v>352.93342680971756</v>
      </c>
      <c r="AE145" s="7">
        <v>352.78306801711938</v>
      </c>
      <c r="AF145" s="7">
        <v>367.15776669512701</v>
      </c>
      <c r="AG145" s="7">
        <v>394.58452354407427</v>
      </c>
      <c r="AH145" s="7">
        <v>409.49773393582069</v>
      </c>
      <c r="AI145" s="7">
        <v>434.81029214633156</v>
      </c>
      <c r="AJ145" s="7">
        <v>485.450908058518</v>
      </c>
      <c r="AK145" s="7">
        <v>601.30737415519809</v>
      </c>
      <c r="AL145" s="7">
        <v>693.18984251491872</v>
      </c>
      <c r="AM145" s="7">
        <v>829.26717531664019</v>
      </c>
      <c r="AN145" s="7">
        <v>1004.8537873262374</v>
      </c>
      <c r="AO145" s="7">
        <v>1336.5093461991876</v>
      </c>
      <c r="AP145" s="7">
        <v>1483.8932785720715</v>
      </c>
      <c r="AQ145" s="7">
        <v>1684.0117730825957</v>
      </c>
      <c r="AR145" s="7">
        <v>1953.5571509544043</v>
      </c>
      <c r="AS145" s="7">
        <v>2190.2324382862084</v>
      </c>
      <c r="AT145" s="7">
        <v>2367.4993300087381</v>
      </c>
      <c r="AU145" s="7">
        <v>2558.7787571062227</v>
      </c>
      <c r="AV145" s="7">
        <v>2595.2348436546658</v>
      </c>
      <c r="AW145" s="7">
        <v>2760.7171026722162</v>
      </c>
      <c r="AX145" s="7">
        <v>2992.0715338918885</v>
      </c>
      <c r="AY145" s="7">
        <v>3267.2250698923576</v>
      </c>
      <c r="AZ145" s="9">
        <v>3491.0914086215353</v>
      </c>
      <c r="BA145" s="9">
        <v>3586.3471757924722</v>
      </c>
      <c r="BB145" s="9">
        <v>3756.4889009138597</v>
      </c>
    </row>
    <row r="146" spans="1:54" x14ac:dyDescent="0.25">
      <c r="A146" s="6">
        <v>12</v>
      </c>
      <c r="B146" s="6" t="s">
        <v>2</v>
      </c>
      <c r="C146" s="7">
        <v>373.67007974360831</v>
      </c>
      <c r="D146" s="7">
        <v>380.12566593400027</v>
      </c>
      <c r="E146" s="7">
        <v>496.99124832121794</v>
      </c>
      <c r="F146" s="7">
        <v>624.19379501233186</v>
      </c>
      <c r="G146" s="7">
        <v>875.02394809798545</v>
      </c>
      <c r="H146" s="7">
        <v>989.24335577408817</v>
      </c>
      <c r="I146" s="7">
        <v>1075.7259038212237</v>
      </c>
      <c r="J146" s="7">
        <v>1225.0906923659268</v>
      </c>
      <c r="K146" s="7">
        <v>1495.7348365442001</v>
      </c>
      <c r="L146" s="7">
        <v>1827.5701950298655</v>
      </c>
      <c r="M146" s="7">
        <v>2254.7278645541751</v>
      </c>
      <c r="N146" s="7">
        <v>2287.4144238037434</v>
      </c>
      <c r="O146" s="7">
        <v>2254.7313158011939</v>
      </c>
      <c r="P146" s="7">
        <v>2354.7983986072504</v>
      </c>
      <c r="Q146" s="7">
        <v>2469.3401350414933</v>
      </c>
      <c r="R146" s="7">
        <v>2614.4876725096387</v>
      </c>
      <c r="S146" s="7">
        <v>2749.8157162898351</v>
      </c>
      <c r="T146" s="7">
        <v>2727.6054792524037</v>
      </c>
      <c r="U146" s="7">
        <v>2419.476782242954</v>
      </c>
      <c r="V146" s="7">
        <v>2223.6067969230867</v>
      </c>
      <c r="W146" s="7">
        <v>2419.9073941402621</v>
      </c>
      <c r="X146" s="7">
        <v>1781.7851254617826</v>
      </c>
      <c r="Y146" s="7">
        <v>1835.838093912394</v>
      </c>
      <c r="Z146" s="7">
        <v>1858.8258575450338</v>
      </c>
      <c r="AA146" s="7">
        <v>1515.2200327585354</v>
      </c>
      <c r="AB146" s="7">
        <v>1473.8203524065664</v>
      </c>
      <c r="AC146" s="7">
        <v>1615.900704455782</v>
      </c>
      <c r="AD146" s="7">
        <v>1630.7642310513311</v>
      </c>
      <c r="AE146" s="7">
        <v>1606.6680497283085</v>
      </c>
      <c r="AF146" s="7">
        <v>1599.2519283952317</v>
      </c>
      <c r="AG146" s="7">
        <v>1776.3629601357227</v>
      </c>
      <c r="AH146" s="7">
        <v>1764.5831712461647</v>
      </c>
      <c r="AI146" s="7">
        <v>1796.6721606100234</v>
      </c>
      <c r="AJ146" s="7">
        <v>2117.0482692997757</v>
      </c>
      <c r="AK146" s="7">
        <v>2624.7932822220464</v>
      </c>
      <c r="AL146" s="7">
        <v>3131.3282998788754</v>
      </c>
      <c r="AM146" s="7">
        <v>3500.1345275472027</v>
      </c>
      <c r="AN146" s="7">
        <v>3971.8036581465253</v>
      </c>
      <c r="AO146" s="7">
        <v>4946.5637932535601</v>
      </c>
      <c r="AP146" s="7">
        <v>3898.4789230903652</v>
      </c>
      <c r="AQ146" s="7">
        <v>4495.921455483428</v>
      </c>
      <c r="AR146" s="7">
        <v>5473.4461286331743</v>
      </c>
      <c r="AS146" s="7">
        <v>5610.7333407169708</v>
      </c>
      <c r="AT146" s="7">
        <v>5519.7775755237299</v>
      </c>
      <c r="AU146" s="7">
        <v>5516.229431197753</v>
      </c>
      <c r="AV146" s="7">
        <v>4197.4172862925952</v>
      </c>
      <c r="AW146" s="7">
        <v>3967.2005462671946</v>
      </c>
      <c r="AX146" s="7">
        <v>4134.9360551707832</v>
      </c>
      <c r="AY146" s="7">
        <v>4171.7953921867875</v>
      </c>
      <c r="AZ146" s="9">
        <v>4021.9832548197305</v>
      </c>
      <c r="BA146" s="9">
        <v>3354.1531637159264</v>
      </c>
      <c r="BB146" s="9">
        <v>3700.324057834338</v>
      </c>
    </row>
    <row r="147" spans="1:54" x14ac:dyDescent="0.25">
      <c r="A147" s="6">
        <v>583</v>
      </c>
      <c r="B147" s="6" t="s">
        <v>126</v>
      </c>
      <c r="C147" s="7">
        <v>357.51163776297278</v>
      </c>
      <c r="D147" s="7">
        <v>380.7507458012625</v>
      </c>
      <c r="E147" s="7">
        <v>427.52467678471049</v>
      </c>
      <c r="F147" s="7">
        <v>578.01136345849829</v>
      </c>
      <c r="G147" s="7">
        <v>745.73567549426411</v>
      </c>
      <c r="H147" s="7">
        <v>728.68293082641799</v>
      </c>
      <c r="I147" s="7">
        <v>723.6805195183814</v>
      </c>
      <c r="J147" s="7">
        <v>715.21572764598545</v>
      </c>
      <c r="K147" s="7">
        <v>790.51570509703674</v>
      </c>
      <c r="L147" s="7">
        <v>862.42620827374049</v>
      </c>
      <c r="M147" s="7">
        <v>892.15686968374416</v>
      </c>
      <c r="N147" s="7">
        <v>1032.7131960627014</v>
      </c>
      <c r="O147" s="7">
        <v>1050.5345476143339</v>
      </c>
      <c r="P147" s="7">
        <v>1072.7213690426081</v>
      </c>
      <c r="Q147" s="7">
        <v>1049.7644459511591</v>
      </c>
      <c r="R147" s="7">
        <v>1228.883886956324</v>
      </c>
      <c r="S147" s="7">
        <v>1316.4153677666295</v>
      </c>
      <c r="T147" s="7">
        <v>1337.7133932898917</v>
      </c>
      <c r="U147" s="7">
        <v>1445.4609578152799</v>
      </c>
      <c r="V147" s="7">
        <v>1492.8302822430678</v>
      </c>
      <c r="W147" s="7">
        <v>1601.3711550358507</v>
      </c>
      <c r="X147" s="7">
        <v>1751.5210053073376</v>
      </c>
      <c r="Y147" s="7">
        <v>1837.8315337292138</v>
      </c>
      <c r="Z147" s="7">
        <v>1948.5051400547015</v>
      </c>
      <c r="AA147" s="7">
        <v>1963.3604057182756</v>
      </c>
      <c r="AB147" s="7">
        <v>2010.8569356826915</v>
      </c>
      <c r="AC147" s="7">
        <v>1974.2661010064539</v>
      </c>
      <c r="AD147" s="7">
        <v>1860.2203935824643</v>
      </c>
      <c r="AE147" s="7">
        <v>1970.9766709153905</v>
      </c>
      <c r="AF147" s="7">
        <v>1977.5189933565839</v>
      </c>
      <c r="AG147" s="7">
        <v>2087.4494534907662</v>
      </c>
      <c r="AH147" s="7">
        <v>2143.0148372458643</v>
      </c>
      <c r="AI147" s="7">
        <v>2156.1699585684692</v>
      </c>
      <c r="AJ147" s="7">
        <v>2190.6145968427172</v>
      </c>
      <c r="AK147" s="7">
        <v>2158.725030958919</v>
      </c>
      <c r="AL147" s="7">
        <v>2259.2752839372633</v>
      </c>
      <c r="AM147" s="7">
        <v>2297.0961278682876</v>
      </c>
      <c r="AN147" s="7">
        <v>2344.4030146441223</v>
      </c>
      <c r="AO147" s="7">
        <v>2420.74905247277</v>
      </c>
      <c r="AP147" s="7">
        <v>2598.4033077465051</v>
      </c>
      <c r="AQ147" s="7">
        <v>2760.0115440383688</v>
      </c>
      <c r="AR147" s="7">
        <v>2885.4408501487669</v>
      </c>
      <c r="AS147" s="7">
        <v>3023.5850303052703</v>
      </c>
      <c r="AT147" s="7">
        <v>2920.7004023607619</v>
      </c>
      <c r="AU147" s="7">
        <v>2928.4483783387145</v>
      </c>
      <c r="AV147" s="7">
        <v>2891.3225320202446</v>
      </c>
      <c r="AW147" s="7">
        <v>3022.6532817830339</v>
      </c>
      <c r="AX147" s="7">
        <v>3320.3550575024901</v>
      </c>
      <c r="AY147" s="7">
        <v>3623.329147472708</v>
      </c>
      <c r="AZ147" s="9">
        <v>3703.3858537067131</v>
      </c>
      <c r="BA147" s="9">
        <v>3635.0947139314576</v>
      </c>
      <c r="BB147" s="9">
        <v>3572.6551519919385</v>
      </c>
    </row>
    <row r="148" spans="1:54" x14ac:dyDescent="0.25">
      <c r="A148" s="6">
        <v>275</v>
      </c>
      <c r="B148" s="6" t="s">
        <v>183</v>
      </c>
      <c r="C148" s="7">
        <v>158.59887537659591</v>
      </c>
      <c r="D148" s="7">
        <v>179.12144896615581</v>
      </c>
      <c r="E148" s="7">
        <v>253.11673641278963</v>
      </c>
      <c r="F148" s="7">
        <v>308.03429817157286</v>
      </c>
      <c r="G148" s="7">
        <v>470.66259658354579</v>
      </c>
      <c r="H148" s="7">
        <v>458.13064747654914</v>
      </c>
      <c r="I148" s="7">
        <v>522.9132263264338</v>
      </c>
      <c r="J148" s="7">
        <v>523.76799696109322</v>
      </c>
      <c r="K148" s="7">
        <v>530.03817271088542</v>
      </c>
      <c r="L148" s="7">
        <v>598.96058546281893</v>
      </c>
      <c r="M148" s="7">
        <v>738.83150273111266</v>
      </c>
      <c r="N148" s="7">
        <v>662.19047549091954</v>
      </c>
      <c r="O148" s="7">
        <v>681.7759013561332</v>
      </c>
      <c r="P148" s="7">
        <v>681.8226475905492</v>
      </c>
      <c r="Q148" s="7">
        <v>642.72930296400227</v>
      </c>
      <c r="R148" s="7">
        <v>580.38914957959889</v>
      </c>
      <c r="S148" s="7">
        <v>908.48696589694168</v>
      </c>
      <c r="T148" s="7">
        <v>954.77351410403355</v>
      </c>
      <c r="U148" s="7">
        <v>956.00179039310206</v>
      </c>
      <c r="V148" s="7">
        <v>873.43619316344825</v>
      </c>
      <c r="W148" s="7">
        <v>911.15299944601577</v>
      </c>
      <c r="X148" s="7">
        <v>942.42306952352737</v>
      </c>
      <c r="Y148" s="7">
        <v>1113.9903588702853</v>
      </c>
      <c r="Z148" s="7">
        <v>1149.8920383930601</v>
      </c>
      <c r="AA148" s="7">
        <v>1130.4630632435897</v>
      </c>
      <c r="AB148" s="7">
        <v>1251.4753288420309</v>
      </c>
      <c r="AC148" s="7">
        <v>1247.110004714702</v>
      </c>
      <c r="AD148" s="7">
        <v>1320.5193991457611</v>
      </c>
      <c r="AE148" s="7">
        <v>1378.4862879958034</v>
      </c>
      <c r="AF148" s="7">
        <v>1402.9297556303429</v>
      </c>
      <c r="AG148" s="7">
        <v>1373.778087194908</v>
      </c>
      <c r="AH148" s="7">
        <v>1239.505671380072</v>
      </c>
      <c r="AI148" s="7">
        <v>1074.4266632341094</v>
      </c>
      <c r="AJ148" s="7">
        <v>1172.510999677914</v>
      </c>
      <c r="AK148" s="7">
        <v>1330.3276615729201</v>
      </c>
      <c r="AL148" s="7">
        <v>1447.4500542613746</v>
      </c>
      <c r="AM148" s="7">
        <v>1474.3080127508913</v>
      </c>
      <c r="AN148" s="7">
        <v>1564.2525117822586</v>
      </c>
      <c r="AO148" s="7">
        <v>1919.3356049041986</v>
      </c>
      <c r="AP148" s="7">
        <v>2073.5764853959508</v>
      </c>
      <c r="AQ148" s="7">
        <v>2425.0565717116892</v>
      </c>
      <c r="AR148" s="7">
        <v>2736.4971974761629</v>
      </c>
      <c r="AS148" s="7">
        <v>2917.7653536754442</v>
      </c>
      <c r="AT148" s="7">
        <v>3156.5040261161562</v>
      </c>
      <c r="AU148" s="7">
        <v>3193.6490905666624</v>
      </c>
      <c r="AV148" s="7">
        <v>3115.6304645171244</v>
      </c>
      <c r="AW148" s="7">
        <v>3353.4849215733739</v>
      </c>
      <c r="AX148" s="7">
        <v>3430.7980923843643</v>
      </c>
      <c r="AY148" s="7">
        <v>3387.0441804023558</v>
      </c>
      <c r="AZ148" s="9">
        <v>3489.67111527514</v>
      </c>
      <c r="BA148" s="9">
        <v>3094.3333676667794</v>
      </c>
      <c r="BB148" s="9">
        <v>3513.6221819802577</v>
      </c>
    </row>
    <row r="149" spans="1:54" x14ac:dyDescent="0.25">
      <c r="A149" s="6">
        <v>608</v>
      </c>
      <c r="B149" s="6" t="s">
        <v>152</v>
      </c>
      <c r="C149" s="7">
        <v>201.92325872926082</v>
      </c>
      <c r="D149" s="7">
        <v>217.97747549222453</v>
      </c>
      <c r="E149" s="7">
        <v>230.07474296166404</v>
      </c>
      <c r="F149" s="7">
        <v>282.4427828127009</v>
      </c>
      <c r="G149" s="7">
        <v>377.10834959259557</v>
      </c>
      <c r="H149" s="7">
        <v>398.0532228234473</v>
      </c>
      <c r="I149" s="7">
        <v>445.8041446425114</v>
      </c>
      <c r="J149" s="7">
        <v>499.10073181445938</v>
      </c>
      <c r="K149" s="7">
        <v>561.38175066241843</v>
      </c>
      <c r="L149" s="7">
        <v>662.04654328019001</v>
      </c>
      <c r="M149" s="7">
        <v>761.01662060436706</v>
      </c>
      <c r="N149" s="7">
        <v>815.21608432184939</v>
      </c>
      <c r="O149" s="7">
        <v>828.56764626400548</v>
      </c>
      <c r="P149" s="7">
        <v>723.08327846219697</v>
      </c>
      <c r="Q149" s="7">
        <v>667.66723900736486</v>
      </c>
      <c r="R149" s="7">
        <v>637.83598488041514</v>
      </c>
      <c r="S149" s="7">
        <v>605.72633874481767</v>
      </c>
      <c r="T149" s="7">
        <v>658.21429032078697</v>
      </c>
      <c r="U149" s="7">
        <v>734.43027962341728</v>
      </c>
      <c r="V149" s="7">
        <v>806.85043700296774</v>
      </c>
      <c r="W149" s="7">
        <v>820.48718031005581</v>
      </c>
      <c r="X149" s="7">
        <v>821.45223439395772</v>
      </c>
      <c r="Y149" s="7">
        <v>936.14857622289071</v>
      </c>
      <c r="Z149" s="7">
        <v>938.76229238680185</v>
      </c>
      <c r="AA149" s="7">
        <v>1081.4343206402696</v>
      </c>
      <c r="AB149" s="7">
        <v>1222.2925312981174</v>
      </c>
      <c r="AC149" s="7">
        <v>1334.1056562982667</v>
      </c>
      <c r="AD149" s="7">
        <v>1294.1119575516482</v>
      </c>
      <c r="AE149" s="7">
        <v>1000.0066897050568</v>
      </c>
      <c r="AF149" s="7">
        <v>1123.1635619136846</v>
      </c>
      <c r="AG149" s="7">
        <v>1073.2644361933176</v>
      </c>
      <c r="AH149" s="7">
        <v>991.14701019365896</v>
      </c>
      <c r="AI149" s="7">
        <v>1037.1747944738001</v>
      </c>
      <c r="AJ149" s="7">
        <v>1049.3864881748343</v>
      </c>
      <c r="AK149" s="7">
        <v>1122.8555284999693</v>
      </c>
      <c r="AL149" s="7">
        <v>1245.2865912284431</v>
      </c>
      <c r="AM149" s="7">
        <v>1452.221419636483</v>
      </c>
      <c r="AN149" s="7">
        <v>1741.6035047319067</v>
      </c>
      <c r="AO149" s="7">
        <v>1990.3561463977558</v>
      </c>
      <c r="AP149" s="7">
        <v>1893.2816226211276</v>
      </c>
      <c r="AQ149" s="7">
        <v>2201.776819338631</v>
      </c>
      <c r="AR149" s="7">
        <v>2431.1999648906094</v>
      </c>
      <c r="AS149" s="7">
        <v>2671.7775384811453</v>
      </c>
      <c r="AT149" s="7">
        <v>2847.567954168213</v>
      </c>
      <c r="AU149" s="7">
        <v>2935.9285781176231</v>
      </c>
      <c r="AV149" s="7">
        <v>2974.2969204688247</v>
      </c>
      <c r="AW149" s="7">
        <v>3038.1520459306389</v>
      </c>
      <c r="AX149" s="7">
        <v>3077.4344315329681</v>
      </c>
      <c r="AY149" s="7">
        <v>3194.6727041429067</v>
      </c>
      <c r="AZ149" s="9">
        <v>3413.8490672027515</v>
      </c>
      <c r="BA149" s="9">
        <v>3224.4228110489321</v>
      </c>
      <c r="BB149" s="9">
        <v>3460.5311230111492</v>
      </c>
    </row>
    <row r="150" spans="1:54" x14ac:dyDescent="0.25">
      <c r="A150" s="6">
        <v>262</v>
      </c>
      <c r="B150" s="6" t="s">
        <v>58</v>
      </c>
      <c r="C150" s="7">
        <v>494.28658659363538</v>
      </c>
      <c r="D150" s="7">
        <v>522.95982676486051</v>
      </c>
      <c r="E150" s="7">
        <v>586.9174648546807</v>
      </c>
      <c r="F150" s="7">
        <v>683.20066294356252</v>
      </c>
      <c r="G150" s="7">
        <v>796.73440104223596</v>
      </c>
      <c r="H150" s="7">
        <v>811.99044719150731</v>
      </c>
      <c r="I150" s="7">
        <v>881.59795692643274</v>
      </c>
      <c r="J150" s="7">
        <v>860.41751582619747</v>
      </c>
      <c r="K150" s="7">
        <v>857.5446873543425</v>
      </c>
      <c r="L150" s="7">
        <v>871.73216966946029</v>
      </c>
      <c r="M150" s="7">
        <v>929.23805042524452</v>
      </c>
      <c r="N150" s="7">
        <v>936.67848932040908</v>
      </c>
      <c r="O150" s="7">
        <v>940.93686383242482</v>
      </c>
      <c r="P150" s="7">
        <v>918.05024150958729</v>
      </c>
      <c r="Q150" s="7">
        <v>892.97291972907897</v>
      </c>
      <c r="R150" s="7">
        <v>886.95133940489904</v>
      </c>
      <c r="S150" s="7">
        <v>905.73771196683742</v>
      </c>
      <c r="T150" s="7">
        <v>881.49598211207785</v>
      </c>
      <c r="U150" s="7">
        <v>882.97122428834803</v>
      </c>
      <c r="V150" s="7">
        <v>840.29479568183103</v>
      </c>
      <c r="W150" s="7">
        <v>791.64120096643296</v>
      </c>
      <c r="X150" s="7">
        <v>741.85833267654175</v>
      </c>
      <c r="Y150" s="7">
        <v>772.77549594114123</v>
      </c>
      <c r="Z150" s="7">
        <v>788.84025189308386</v>
      </c>
      <c r="AA150" s="7">
        <v>819.40017256999067</v>
      </c>
      <c r="AB150" s="7">
        <v>809.42822329807404</v>
      </c>
      <c r="AC150" s="7">
        <v>770.14138373754963</v>
      </c>
      <c r="AD150" s="7">
        <v>735.49795548879683</v>
      </c>
      <c r="AE150" s="7">
        <v>716.27170306725827</v>
      </c>
      <c r="AF150" s="7">
        <v>729.90541829774759</v>
      </c>
      <c r="AG150" s="7">
        <v>736.31449241732275</v>
      </c>
      <c r="AH150" s="7">
        <v>744.04813868432905</v>
      </c>
      <c r="AI150" s="7">
        <v>747.68852708060069</v>
      </c>
      <c r="AJ150" s="7">
        <v>772.84544413958042</v>
      </c>
      <c r="AK150" s="7">
        <v>811.25938091965509</v>
      </c>
      <c r="AL150" s="7">
        <v>852.89018828247549</v>
      </c>
      <c r="AM150" s="7">
        <v>907.54555521590748</v>
      </c>
      <c r="AN150" s="7">
        <v>980.03103239957636</v>
      </c>
      <c r="AO150" s="7">
        <v>1105.6968569446167</v>
      </c>
      <c r="AP150" s="7">
        <v>1213.9684548714722</v>
      </c>
      <c r="AQ150" s="7">
        <v>1352.973299875682</v>
      </c>
      <c r="AR150" s="7">
        <v>1551.8545946730094</v>
      </c>
      <c r="AS150" s="7">
        <v>1786.854509298274</v>
      </c>
      <c r="AT150" s="7">
        <v>2102.197948452625</v>
      </c>
      <c r="AU150" s="7">
        <v>2240.6526369509857</v>
      </c>
      <c r="AV150" s="7">
        <v>2430.2735013589108</v>
      </c>
      <c r="AW150" s="7">
        <v>2559.0614291140341</v>
      </c>
      <c r="AX150" s="7">
        <v>2659.854159787124</v>
      </c>
      <c r="AY150" s="7">
        <v>2765.1987544837143</v>
      </c>
      <c r="AZ150" s="9">
        <v>2948.1813277760461</v>
      </c>
      <c r="BA150" s="9">
        <v>3140.3379414789283</v>
      </c>
      <c r="BB150" s="9">
        <v>3348.0133913473587</v>
      </c>
    </row>
    <row r="151" spans="1:54" x14ac:dyDescent="0.25">
      <c r="A151" s="6">
        <v>68</v>
      </c>
      <c r="B151" s="6" t="s">
        <v>23</v>
      </c>
      <c r="C151" s="7">
        <v>220.27227075624342</v>
      </c>
      <c r="D151" s="7">
        <v>233.40737510813574</v>
      </c>
      <c r="E151" s="7">
        <v>266.73518442930009</v>
      </c>
      <c r="F151" s="7">
        <v>265.05193634381232</v>
      </c>
      <c r="G151" s="7">
        <v>428.60515744782299</v>
      </c>
      <c r="H151" s="7">
        <v>467.80526288592756</v>
      </c>
      <c r="I151" s="7">
        <v>524.11129436440172</v>
      </c>
      <c r="J151" s="7">
        <v>515.09321582717848</v>
      </c>
      <c r="K151" s="7">
        <v>550.10700038399989</v>
      </c>
      <c r="L151" s="7">
        <v>583.33027465218038</v>
      </c>
      <c r="M151" s="7">
        <v>613.55072512928837</v>
      </c>
      <c r="N151" s="7">
        <v>663.14570418925393</v>
      </c>
      <c r="O151" s="7">
        <v>659.02087454883758</v>
      </c>
      <c r="P151" s="7">
        <v>640.42835130603055</v>
      </c>
      <c r="Q151" s="7">
        <v>645.68976611591029</v>
      </c>
      <c r="R151" s="7">
        <v>645.86601458069867</v>
      </c>
      <c r="S151" s="7">
        <v>629.02977113604913</v>
      </c>
      <c r="T151" s="7">
        <v>647.50759274346774</v>
      </c>
      <c r="U151" s="7">
        <v>675.71482228303353</v>
      </c>
      <c r="V151" s="7">
        <v>678.64155694317742</v>
      </c>
      <c r="W151" s="7">
        <v>685.94289854290548</v>
      </c>
      <c r="X151" s="7">
        <v>737.52143882578423</v>
      </c>
      <c r="Y151" s="7">
        <v>763.26046613554831</v>
      </c>
      <c r="Z151" s="7">
        <v>760.11857643947144</v>
      </c>
      <c r="AA151" s="7">
        <v>777.40647430084414</v>
      </c>
      <c r="AB151" s="7">
        <v>856.36317625928052</v>
      </c>
      <c r="AC151" s="7">
        <v>925.84911527659381</v>
      </c>
      <c r="AD151" s="7">
        <v>973.96257012920955</v>
      </c>
      <c r="AE151" s="7">
        <v>1025.4094316971282</v>
      </c>
      <c r="AF151" s="7">
        <v>981.75292292188954</v>
      </c>
      <c r="AG151" s="7">
        <v>977.32947092493839</v>
      </c>
      <c r="AH151" s="7">
        <v>930.87573075708019</v>
      </c>
      <c r="AI151" s="7">
        <v>888.19857643816545</v>
      </c>
      <c r="AJ151" s="7">
        <v>892.35538053265293</v>
      </c>
      <c r="AK151" s="7">
        <v>951.91963659753287</v>
      </c>
      <c r="AL151" s="7">
        <v>1018.3134318650403</v>
      </c>
      <c r="AM151" s="7">
        <v>1200.0681534428941</v>
      </c>
      <c r="AN151" s="7">
        <v>1351.0327618084148</v>
      </c>
      <c r="AO151" s="7">
        <v>1687.581864377102</v>
      </c>
      <c r="AP151" s="7">
        <v>1725.149897275003</v>
      </c>
      <c r="AQ151" s="7">
        <v>1922.064684125324</v>
      </c>
      <c r="AR151" s="7">
        <v>2304.9822957088409</v>
      </c>
      <c r="AS151" s="7">
        <v>2562.4667843291345</v>
      </c>
      <c r="AT151" s="7">
        <v>2853.7971614310486</v>
      </c>
      <c r="AU151" s="7">
        <v>3022.4628839981624</v>
      </c>
      <c r="AV151" s="7">
        <v>2975.64881136538</v>
      </c>
      <c r="AW151" s="7">
        <v>3013.5027077563159</v>
      </c>
      <c r="AX151" s="7">
        <v>3280.0117902696238</v>
      </c>
      <c r="AY151" s="7">
        <v>3471.0069506501045</v>
      </c>
      <c r="AZ151" s="9">
        <v>3472.3808307623167</v>
      </c>
      <c r="BA151" s="9">
        <v>3068.8125550796917</v>
      </c>
      <c r="BB151" s="9">
        <v>3345.1965887432802</v>
      </c>
    </row>
    <row r="152" spans="1:54" x14ac:dyDescent="0.25">
      <c r="A152" s="6">
        <v>132</v>
      </c>
      <c r="B152" s="6" t="s">
        <v>32</v>
      </c>
      <c r="C152" s="7">
        <v>253.91682077872326</v>
      </c>
      <c r="D152" s="7">
        <v>280.34938170273534</v>
      </c>
      <c r="E152" s="7">
        <v>313.55363883349037</v>
      </c>
      <c r="F152" s="7">
        <v>383.89623180409808</v>
      </c>
      <c r="G152" s="7">
        <v>381.43973589561278</v>
      </c>
      <c r="H152" s="7">
        <v>440.13270366901401</v>
      </c>
      <c r="I152" s="7">
        <v>407.18554600527779</v>
      </c>
      <c r="J152" s="7">
        <v>379.05320988808955</v>
      </c>
      <c r="K152" s="7">
        <v>433.09950301223165</v>
      </c>
      <c r="L152" s="7">
        <v>460.93636275998404</v>
      </c>
      <c r="M152" s="7">
        <v>509.95060020971226</v>
      </c>
      <c r="N152" s="7">
        <v>493.1848383703192</v>
      </c>
      <c r="O152" s="7">
        <v>490.1985382937375</v>
      </c>
      <c r="P152" s="7">
        <v>475.9406083480564</v>
      </c>
      <c r="Q152" s="7">
        <v>447.68894329025267</v>
      </c>
      <c r="R152" s="7">
        <v>461.01587567669009</v>
      </c>
      <c r="S152" s="7">
        <v>630.03960566047897</v>
      </c>
      <c r="T152" s="7">
        <v>770.15429124298817</v>
      </c>
      <c r="U152" s="7">
        <v>854.33100073657465</v>
      </c>
      <c r="V152" s="7">
        <v>852.15945920874583</v>
      </c>
      <c r="W152" s="7">
        <v>960.96449539993819</v>
      </c>
      <c r="X152" s="7">
        <v>979.79017098264876</v>
      </c>
      <c r="Y152" s="7">
        <v>1067.306113319755</v>
      </c>
      <c r="Z152" s="7">
        <v>1049.5876780540075</v>
      </c>
      <c r="AA152" s="7">
        <v>1158.1884459657581</v>
      </c>
      <c r="AB152" s="7">
        <v>1356.2905450880962</v>
      </c>
      <c r="AC152" s="7">
        <v>1363.7893830917039</v>
      </c>
      <c r="AD152" s="7">
        <v>1302.8204618215852</v>
      </c>
      <c r="AE152" s="7">
        <v>1358.0550626886616</v>
      </c>
      <c r="AF152" s="7">
        <v>1509.6045925329977</v>
      </c>
      <c r="AG152" s="7">
        <v>1338.2282337666979</v>
      </c>
      <c r="AH152" s="7">
        <v>1374.1756655426764</v>
      </c>
      <c r="AI152" s="7">
        <v>1492.3222981559438</v>
      </c>
      <c r="AJ152" s="7">
        <v>1928.1699705143858</v>
      </c>
      <c r="AK152" s="7">
        <v>2160.3613448743131</v>
      </c>
      <c r="AL152" s="7">
        <v>2242.9656560563431</v>
      </c>
      <c r="AM152" s="7">
        <v>2525.5653562164389</v>
      </c>
      <c r="AN152" s="7">
        <v>2999.4818112181524</v>
      </c>
      <c r="AO152" s="7">
        <v>3506.1763190954812</v>
      </c>
      <c r="AP152" s="7">
        <v>3319.8009843002446</v>
      </c>
      <c r="AQ152" s="7">
        <v>3193.1659817653826</v>
      </c>
      <c r="AR152" s="7">
        <v>3535.0706246648065</v>
      </c>
      <c r="AS152" s="7">
        <v>3281.5184494645723</v>
      </c>
      <c r="AT152" s="7">
        <v>3428.0661965509034</v>
      </c>
      <c r="AU152" s="7">
        <v>3402.6858440670212</v>
      </c>
      <c r="AV152" s="7">
        <v>2890.7121704897268</v>
      </c>
      <c r="AW152" s="7">
        <v>2978.2037961095657</v>
      </c>
      <c r="AX152" s="7">
        <v>3132.6205880145385</v>
      </c>
      <c r="AY152" s="7">
        <v>3442.7427807572208</v>
      </c>
      <c r="AZ152" s="9">
        <v>3434.5634909781747</v>
      </c>
      <c r="BA152" s="9">
        <v>2924.1005147872356</v>
      </c>
      <c r="BB152" s="9">
        <v>3293.2333221717654</v>
      </c>
    </row>
    <row r="153" spans="1:54" x14ac:dyDescent="0.25">
      <c r="A153" s="6">
        <v>548</v>
      </c>
      <c r="B153" s="6" t="s">
        <v>209</v>
      </c>
      <c r="C153" s="7">
        <v>436.80053125771423</v>
      </c>
      <c r="D153" s="7">
        <v>457.33080783472485</v>
      </c>
      <c r="E153" s="7">
        <v>588.73777154714253</v>
      </c>
      <c r="F153" s="7">
        <v>695.68228262721448</v>
      </c>
      <c r="G153" s="7">
        <v>671.9328979060349</v>
      </c>
      <c r="H153" s="7">
        <v>787.21957383908307</v>
      </c>
      <c r="I153" s="7">
        <v>736.3090815762896</v>
      </c>
      <c r="J153" s="7">
        <v>747.03017739037693</v>
      </c>
      <c r="K153" s="7">
        <v>883.8965812755456</v>
      </c>
      <c r="L153" s="7">
        <v>1131.3280796234578</v>
      </c>
      <c r="M153" s="7">
        <v>1050.3780596760751</v>
      </c>
      <c r="N153" s="7">
        <v>893.84361218395577</v>
      </c>
      <c r="O153" s="7">
        <v>867.78354278500069</v>
      </c>
      <c r="P153" s="7">
        <v>903.81711279478202</v>
      </c>
      <c r="Q153" s="7">
        <v>1073.7102116081987</v>
      </c>
      <c r="R153" s="7">
        <v>995.85848435641253</v>
      </c>
      <c r="S153" s="7">
        <v>943.37481986947216</v>
      </c>
      <c r="T153" s="7">
        <v>977.75422821784628</v>
      </c>
      <c r="U153" s="7">
        <v>1122.8039481313251</v>
      </c>
      <c r="V153" s="7">
        <v>1073.6486521700792</v>
      </c>
      <c r="W153" s="7">
        <v>1136.5433713503312</v>
      </c>
      <c r="X153" s="7">
        <v>1320.4054424313811</v>
      </c>
      <c r="Y153" s="7">
        <v>1343.4703815446178</v>
      </c>
      <c r="Z153" s="7">
        <v>1349.3680184367101</v>
      </c>
      <c r="AA153" s="7">
        <v>1443.7872583799622</v>
      </c>
      <c r="AB153" s="7">
        <v>1597.9727728463288</v>
      </c>
      <c r="AC153" s="7">
        <v>1621.7835863633552</v>
      </c>
      <c r="AD153" s="7">
        <v>1594.9365764935201</v>
      </c>
      <c r="AE153" s="7">
        <v>1419.1813517375028</v>
      </c>
      <c r="AF153" s="7">
        <v>1413.8752431541018</v>
      </c>
      <c r="AG153" s="7">
        <v>1379.5475350101146</v>
      </c>
      <c r="AH153" s="7">
        <v>1293.985381810093</v>
      </c>
      <c r="AI153" s="7">
        <v>1307.2084300727174</v>
      </c>
      <c r="AJ153" s="7">
        <v>1517.2154792407332</v>
      </c>
      <c r="AK153" s="7">
        <v>1718.2630289217595</v>
      </c>
      <c r="AL153" s="7">
        <v>1814.8178201011378</v>
      </c>
      <c r="AM153" s="7">
        <v>1970.9794939092615</v>
      </c>
      <c r="AN153" s="7">
        <v>2305.4076504635023</v>
      </c>
      <c r="AO153" s="7">
        <v>2598.647654767452</v>
      </c>
      <c r="AP153" s="7">
        <v>2545.2417014535713</v>
      </c>
      <c r="AQ153" s="7">
        <v>2855.1455682518445</v>
      </c>
      <c r="AR153" s="7">
        <v>3152.2837624798508</v>
      </c>
      <c r="AS153" s="7">
        <v>3037.9455142416377</v>
      </c>
      <c r="AT153" s="7">
        <v>3042.4444506633699</v>
      </c>
      <c r="AU153" s="7">
        <v>3019.1513488848409</v>
      </c>
      <c r="AV153" s="7">
        <v>2748.136167070772</v>
      </c>
      <c r="AW153" s="7">
        <v>2839.961394466533</v>
      </c>
      <c r="AX153" s="7">
        <v>3032.1458919610691</v>
      </c>
      <c r="AY153" s="7">
        <v>3076.7147413229309</v>
      </c>
      <c r="AZ153" s="9">
        <v>3089.4927857580392</v>
      </c>
      <c r="BA153" s="9">
        <v>2917.7568490893273</v>
      </c>
      <c r="BB153" s="9">
        <v>3072.5722206429637</v>
      </c>
    </row>
    <row r="154" spans="1:54" x14ac:dyDescent="0.25">
      <c r="A154" s="6">
        <v>64</v>
      </c>
      <c r="B154" s="6" t="s">
        <v>22</v>
      </c>
      <c r="C154" s="7">
        <v>206.68077762170236</v>
      </c>
      <c r="D154" s="7">
        <v>214.76937754204835</v>
      </c>
      <c r="E154" s="7">
        <v>219.656317818763</v>
      </c>
      <c r="F154" s="7">
        <v>239.09564356741654</v>
      </c>
      <c r="G154" s="7">
        <v>272.40472313609166</v>
      </c>
      <c r="H154" s="7">
        <v>246.31613765866032</v>
      </c>
      <c r="I154" s="7">
        <v>242.80269363982833</v>
      </c>
      <c r="J154" s="7">
        <v>259.90982905289053</v>
      </c>
      <c r="K154" s="7">
        <v>241.67946692303909</v>
      </c>
      <c r="L154" s="7">
        <v>261.93861094723815</v>
      </c>
      <c r="M154" s="7">
        <v>309.67158171562244</v>
      </c>
      <c r="N154" s="7">
        <v>337.61567929523164</v>
      </c>
      <c r="O154" s="7">
        <v>344.16817688709284</v>
      </c>
      <c r="P154" s="7">
        <v>374.57797768428162</v>
      </c>
      <c r="Q154" s="7">
        <v>356.9355704343526</v>
      </c>
      <c r="R154" s="7">
        <v>355.40408447663532</v>
      </c>
      <c r="S154" s="7">
        <v>408.22190899686109</v>
      </c>
      <c r="T154" s="7">
        <v>477.19040875610813</v>
      </c>
      <c r="U154" s="7">
        <v>500.18236434016092</v>
      </c>
      <c r="V154" s="7">
        <v>467.12627899791278</v>
      </c>
      <c r="W154" s="7">
        <v>489.93457121034493</v>
      </c>
      <c r="X154" s="7">
        <v>410.67276073016927</v>
      </c>
      <c r="Y154" s="7">
        <v>429.90351217528399</v>
      </c>
      <c r="Z154" s="7">
        <v>424.04297236428147</v>
      </c>
      <c r="AA154" s="7">
        <v>497.93374373900025</v>
      </c>
      <c r="AB154" s="7">
        <v>548.08614783142718</v>
      </c>
      <c r="AC154" s="7">
        <v>568.64009566886261</v>
      </c>
      <c r="AD154" s="7">
        <v>651.57314519023316</v>
      </c>
      <c r="AE154" s="7">
        <v>646.82400632700626</v>
      </c>
      <c r="AF154" s="7">
        <v>703.70618119192147</v>
      </c>
      <c r="AG154" s="7">
        <v>747.84965064168455</v>
      </c>
      <c r="AH154" s="7">
        <v>789.73813991612133</v>
      </c>
      <c r="AI154" s="7">
        <v>867.5362929685283</v>
      </c>
      <c r="AJ154" s="7">
        <v>980.07530944198743</v>
      </c>
      <c r="AK154" s="7">
        <v>1081.1485182375118</v>
      </c>
      <c r="AL154" s="7">
        <v>1201.4336470713172</v>
      </c>
      <c r="AM154" s="7">
        <v>1299.6312477964348</v>
      </c>
      <c r="AN154" s="7">
        <v>1714.0310733472224</v>
      </c>
      <c r="AO154" s="7">
        <v>1780.1122157635664</v>
      </c>
      <c r="AP154" s="7">
        <v>1768.7465181883645</v>
      </c>
      <c r="AQ154" s="7">
        <v>2194.1125129450106</v>
      </c>
      <c r="AR154" s="7">
        <v>2491.2707704654263</v>
      </c>
      <c r="AS154" s="7">
        <v>2470.0677607686289</v>
      </c>
      <c r="AT154" s="7">
        <v>2409.4301446398626</v>
      </c>
      <c r="AU154" s="7">
        <v>2589.892658983998</v>
      </c>
      <c r="AV154" s="7">
        <v>2695.636141815658</v>
      </c>
      <c r="AW154" s="7">
        <v>2879.5536775675655</v>
      </c>
      <c r="AX154" s="7">
        <v>3240.7066015778601</v>
      </c>
      <c r="AY154" s="7">
        <v>3210.7077554351235</v>
      </c>
      <c r="AZ154" s="9">
        <v>3303.9797362272525</v>
      </c>
      <c r="BA154" s="9">
        <v>2997.3066074334001</v>
      </c>
      <c r="BB154" s="9">
        <v>3062.9149753761885</v>
      </c>
    </row>
    <row r="155" spans="1:54" x14ac:dyDescent="0.25">
      <c r="A155" s="6">
        <v>340</v>
      </c>
      <c r="B155" s="6" t="s">
        <v>88</v>
      </c>
      <c r="C155" s="7">
        <v>296.2367028578617</v>
      </c>
      <c r="D155" s="7">
        <v>304.12300762929112</v>
      </c>
      <c r="E155" s="7">
        <v>324.07199893599517</v>
      </c>
      <c r="F155" s="7">
        <v>357.30288262716562</v>
      </c>
      <c r="G155" s="7">
        <v>393.47331190342038</v>
      </c>
      <c r="H155" s="7">
        <v>414.93495621870193</v>
      </c>
      <c r="I155" s="7">
        <v>482.22947726619833</v>
      </c>
      <c r="J155" s="7">
        <v>578.79108224003687</v>
      </c>
      <c r="K155" s="7">
        <v>648.34608130762786</v>
      </c>
      <c r="L155" s="7">
        <v>733.33398516846421</v>
      </c>
      <c r="M155" s="7">
        <v>810.27292224172118</v>
      </c>
      <c r="N155" s="7">
        <v>863.41195591795747</v>
      </c>
      <c r="O155" s="7">
        <v>862.58475745004478</v>
      </c>
      <c r="P155" s="7">
        <v>887.14612145051558</v>
      </c>
      <c r="Q155" s="7">
        <v>929.04668671553827</v>
      </c>
      <c r="R155" s="7">
        <v>989.55734915820233</v>
      </c>
      <c r="S155" s="7">
        <v>1006.1831752948909</v>
      </c>
      <c r="T155" s="7">
        <v>1066.3281458491049</v>
      </c>
      <c r="U155" s="7">
        <v>1154.8821154120642</v>
      </c>
      <c r="V155" s="7">
        <v>1254.4906333873053</v>
      </c>
      <c r="W155" s="7">
        <v>719.79420928670061</v>
      </c>
      <c r="X155" s="7">
        <v>704.39007730473622</v>
      </c>
      <c r="Y155" s="7">
        <v>763.24826929959215</v>
      </c>
      <c r="Z155" s="7">
        <v>760.89916978818007</v>
      </c>
      <c r="AA155" s="7">
        <v>724.36283071968353</v>
      </c>
      <c r="AB155" s="7">
        <v>812.76465642247717</v>
      </c>
      <c r="AC155" s="7">
        <v>814.50522779964967</v>
      </c>
      <c r="AD155" s="7">
        <v>915.6531617787017</v>
      </c>
      <c r="AE155" s="7">
        <v>995.16473382854201</v>
      </c>
      <c r="AF155" s="7">
        <v>999.02890514375417</v>
      </c>
      <c r="AG155" s="7">
        <v>1079.7088293334207</v>
      </c>
      <c r="AH155" s="7">
        <v>1119.1699861698482</v>
      </c>
      <c r="AI155" s="7">
        <v>1119.6748986357561</v>
      </c>
      <c r="AJ155" s="7">
        <v>1143.2873517749813</v>
      </c>
      <c r="AK155" s="7">
        <v>1201.4749980193712</v>
      </c>
      <c r="AL155" s="7">
        <v>1289.823136922098</v>
      </c>
      <c r="AM155" s="7">
        <v>1409.5797233829987</v>
      </c>
      <c r="AN155" s="7">
        <v>1559.8860440699555</v>
      </c>
      <c r="AO155" s="7">
        <v>1713.41813419051</v>
      </c>
      <c r="AP155" s="7">
        <v>1762.3491602917363</v>
      </c>
      <c r="AQ155" s="7">
        <v>1874.2717037259868</v>
      </c>
      <c r="AR155" s="7">
        <v>2053.9615703405348</v>
      </c>
      <c r="AS155" s="7">
        <v>2107.3443142016617</v>
      </c>
      <c r="AT155" s="7">
        <v>2064.5516159813074</v>
      </c>
      <c r="AU155" s="7">
        <v>2164.4245157162177</v>
      </c>
      <c r="AV155" s="7">
        <v>2257.2252836935418</v>
      </c>
      <c r="AW155" s="7">
        <v>2295.5366936384835</v>
      </c>
      <c r="AX155" s="7">
        <v>2403.3060941789522</v>
      </c>
      <c r="AY155" s="7">
        <v>2457.6864395511943</v>
      </c>
      <c r="AZ155" s="9">
        <v>2519.3674225453478</v>
      </c>
      <c r="BA155" s="9">
        <v>2354.1214801010519</v>
      </c>
      <c r="BB155" s="9">
        <v>2771.7226164524714</v>
      </c>
    </row>
    <row r="156" spans="1:54" x14ac:dyDescent="0.25">
      <c r="A156" s="6">
        <v>598</v>
      </c>
      <c r="B156" s="6" t="s">
        <v>149</v>
      </c>
      <c r="C156" s="7">
        <v>440.87749885836433</v>
      </c>
      <c r="D156" s="7">
        <v>480.5624647415288</v>
      </c>
      <c r="E156" s="7">
        <v>561.50064004171168</v>
      </c>
      <c r="F156" s="7">
        <v>829.87015464397234</v>
      </c>
      <c r="G156" s="7">
        <v>918.71467292269767</v>
      </c>
      <c r="H156" s="7">
        <v>830.68288274434838</v>
      </c>
      <c r="I156" s="7">
        <v>874.48755047224563</v>
      </c>
      <c r="J156" s="7">
        <v>942.51477766788662</v>
      </c>
      <c r="K156" s="7">
        <v>1121.3563397521509</v>
      </c>
      <c r="L156" s="7">
        <v>1263.7010172654477</v>
      </c>
      <c r="M156" s="7">
        <v>1374.239087756232</v>
      </c>
      <c r="N156" s="7">
        <v>1321.178393591807</v>
      </c>
      <c r="O156" s="7">
        <v>1227.0078311722818</v>
      </c>
      <c r="P156" s="7">
        <v>1197.4846277861941</v>
      </c>
      <c r="Q156" s="7">
        <v>1160.4508649950785</v>
      </c>
      <c r="R156" s="7">
        <v>1074.1176775352344</v>
      </c>
      <c r="S156" s="7">
        <v>1158.9182915470249</v>
      </c>
      <c r="T156" s="7">
        <v>1346.3388412902443</v>
      </c>
      <c r="U156" s="7">
        <v>1531.844123530972</v>
      </c>
      <c r="V156" s="7">
        <v>1452.6294742795744</v>
      </c>
      <c r="W156" s="7">
        <v>1284.9072024866996</v>
      </c>
      <c r="X156" s="7">
        <v>1463.528220703625</v>
      </c>
      <c r="Y156" s="7">
        <v>1599.5486736370649</v>
      </c>
      <c r="Z156" s="7">
        <v>1752.408073037514</v>
      </c>
      <c r="AA156" s="7">
        <v>1806.6460784022192</v>
      </c>
      <c r="AB156" s="7">
        <v>1584.8138628170282</v>
      </c>
      <c r="AC156" s="7">
        <v>1626.8185950046106</v>
      </c>
      <c r="AD156" s="7">
        <v>1500.1702685602377</v>
      </c>
      <c r="AE156" s="7">
        <v>1106.8985391527603</v>
      </c>
      <c r="AF156" s="7">
        <v>975.40831566190059</v>
      </c>
      <c r="AG156" s="7">
        <v>960.22715136929298</v>
      </c>
      <c r="AH156" s="7">
        <v>813.7338842479204</v>
      </c>
      <c r="AI156" s="7">
        <v>781.79475739827274</v>
      </c>
      <c r="AJ156" s="7">
        <v>922.10268927197103</v>
      </c>
      <c r="AK156" s="7">
        <v>1003.1329104138707</v>
      </c>
      <c r="AL156" s="7">
        <v>1131.763394768092</v>
      </c>
      <c r="AM156" s="7">
        <v>1245.4742633637911</v>
      </c>
      <c r="AN156" s="7">
        <v>1379.1270696908616</v>
      </c>
      <c r="AO156" s="7">
        <v>1635.0393629058512</v>
      </c>
      <c r="AP156" s="7">
        <v>1578.9684396064188</v>
      </c>
      <c r="AQ156" s="7">
        <v>1879.2404425820409</v>
      </c>
      <c r="AR156" s="7">
        <v>2303.8266597160464</v>
      </c>
      <c r="AS156" s="7">
        <v>2653.0923587418329</v>
      </c>
      <c r="AT156" s="7">
        <v>2578.5034084942477</v>
      </c>
      <c r="AU156" s="7">
        <v>2742.2500569422459</v>
      </c>
      <c r="AV156" s="7">
        <v>2502.0616158554603</v>
      </c>
      <c r="AW156" s="7">
        <v>2332.6797314454789</v>
      </c>
      <c r="AX156" s="7">
        <v>2495.1404730417312</v>
      </c>
      <c r="AY156" s="7">
        <v>2595.6977449017772</v>
      </c>
      <c r="AZ156" s="9">
        <v>2593.7295970798691</v>
      </c>
      <c r="BA156" s="9">
        <v>2446.0846950197156</v>
      </c>
      <c r="BB156" s="9">
        <v>2672.9671739215005</v>
      </c>
    </row>
    <row r="157" spans="1:54" x14ac:dyDescent="0.25">
      <c r="A157" s="6">
        <v>418</v>
      </c>
      <c r="B157" s="6" t="s">
        <v>107</v>
      </c>
      <c r="C157" s="7">
        <v>44.521365405273229</v>
      </c>
      <c r="D157" s="7">
        <v>47.939053968166817</v>
      </c>
      <c r="E157" s="7">
        <v>50.492964720333497</v>
      </c>
      <c r="F157" s="7">
        <v>56.51534067330185</v>
      </c>
      <c r="G157" s="7">
        <v>62.343095684351809</v>
      </c>
      <c r="H157" s="7">
        <v>71.074238681449444</v>
      </c>
      <c r="I157" s="7">
        <v>75.712073942237126</v>
      </c>
      <c r="J157" s="7">
        <v>77.457972768339403</v>
      </c>
      <c r="K157" s="7">
        <v>82.355693129027856</v>
      </c>
      <c r="L157" s="7">
        <v>85.89919307580989</v>
      </c>
      <c r="M157" s="7">
        <v>101.0340383990453</v>
      </c>
      <c r="N157" s="7">
        <v>124.77001399047879</v>
      </c>
      <c r="O157" s="7">
        <v>138.46620603331746</v>
      </c>
      <c r="P157" s="7">
        <v>146.79825625221574</v>
      </c>
      <c r="Q157" s="7">
        <v>158.69230528227783</v>
      </c>
      <c r="R157" s="7">
        <v>167.33792996411296</v>
      </c>
      <c r="S157" s="7">
        <v>174.07901781629829</v>
      </c>
      <c r="T157" s="7">
        <v>170.89741394872405</v>
      </c>
      <c r="U157" s="7">
        <v>168.46521970527928</v>
      </c>
      <c r="V157" s="7">
        <v>194.26064898950256</v>
      </c>
      <c r="W157" s="7">
        <v>209.01781301549545</v>
      </c>
      <c r="X157" s="7">
        <v>241.42896934476801</v>
      </c>
      <c r="Y157" s="7">
        <v>269.40637449784037</v>
      </c>
      <c r="Z157" s="7">
        <v>296.03470388483152</v>
      </c>
      <c r="AA157" s="7">
        <v>334.56427525968576</v>
      </c>
      <c r="AB157" s="7">
        <v>375.93751091042168</v>
      </c>
      <c r="AC157" s="7">
        <v>387.11889758223452</v>
      </c>
      <c r="AD157" s="7">
        <v>353.33845433157182</v>
      </c>
      <c r="AE157" s="7">
        <v>255.25202692392313</v>
      </c>
      <c r="AF157" s="7">
        <v>283.7908072310538</v>
      </c>
      <c r="AG157" s="7">
        <v>332.54950834777219</v>
      </c>
      <c r="AH157" s="7">
        <v>331.06087554598508</v>
      </c>
      <c r="AI157" s="7">
        <v>340.14153436717959</v>
      </c>
      <c r="AJ157" s="7">
        <v>383.94346018887239</v>
      </c>
      <c r="AK157" s="7">
        <v>446.73431183226495</v>
      </c>
      <c r="AL157" s="7">
        <v>503.39404909184407</v>
      </c>
      <c r="AM157" s="7">
        <v>606.39527538635707</v>
      </c>
      <c r="AN157" s="7">
        <v>756.45507929888242</v>
      </c>
      <c r="AO157" s="7">
        <v>934.141669554175</v>
      </c>
      <c r="AP157" s="7">
        <v>972.23350814581374</v>
      </c>
      <c r="AQ157" s="7">
        <v>1156.5660626299345</v>
      </c>
      <c r="AR157" s="7">
        <v>1362.417325667446</v>
      </c>
      <c r="AS157" s="7">
        <v>1565.7802318460385</v>
      </c>
      <c r="AT157" s="7">
        <v>1809.2259680756949</v>
      </c>
      <c r="AU157" s="7">
        <v>1982.8906701453086</v>
      </c>
      <c r="AV157" s="7">
        <v>2120.1646950133591</v>
      </c>
      <c r="AW157" s="7">
        <v>2293.5509973076037</v>
      </c>
      <c r="AX157" s="7">
        <v>2439.4624116096479</v>
      </c>
      <c r="AY157" s="7">
        <v>2553.3604179214976</v>
      </c>
      <c r="AZ157" s="9">
        <v>2598.5057947226232</v>
      </c>
      <c r="BA157" s="9">
        <v>2611.6856070814374</v>
      </c>
      <c r="BB157" s="9">
        <v>2568.9240823807922</v>
      </c>
    </row>
    <row r="158" spans="1:54" x14ac:dyDescent="0.25">
      <c r="A158" s="6">
        <v>384</v>
      </c>
      <c r="B158" s="6" t="s">
        <v>48</v>
      </c>
      <c r="C158" s="7">
        <v>274.03821423308369</v>
      </c>
      <c r="D158" s="7">
        <v>279.27190746151149</v>
      </c>
      <c r="E158" s="7">
        <v>313.07170672728193</v>
      </c>
      <c r="F158" s="7">
        <v>405.96091853562973</v>
      </c>
      <c r="G158" s="7">
        <v>468.81532050404581</v>
      </c>
      <c r="H158" s="7">
        <v>568.14416352742046</v>
      </c>
      <c r="I158" s="7">
        <v>652.6775761100738</v>
      </c>
      <c r="J158" s="7">
        <v>844.85130677943266</v>
      </c>
      <c r="K158" s="7">
        <v>1026.0533167154485</v>
      </c>
      <c r="L158" s="7">
        <v>1143.2483082052636</v>
      </c>
      <c r="M158" s="7">
        <v>1225.4075555807769</v>
      </c>
      <c r="N158" s="7">
        <v>978.07522966893373</v>
      </c>
      <c r="O158" s="7">
        <v>845.64595255515542</v>
      </c>
      <c r="P158" s="7">
        <v>736.74257316470926</v>
      </c>
      <c r="Q158" s="7">
        <v>711.06150088847755</v>
      </c>
      <c r="R158" s="7">
        <v>700.28082301406016</v>
      </c>
      <c r="S158" s="7">
        <v>888.37664298840707</v>
      </c>
      <c r="T158" s="7">
        <v>945.99581986926046</v>
      </c>
      <c r="U158" s="7">
        <v>928.49455899697637</v>
      </c>
      <c r="V158" s="7">
        <v>934.70366049711163</v>
      </c>
      <c r="W158" s="7">
        <v>998.51343998133257</v>
      </c>
      <c r="X158" s="7">
        <v>932.23693738260215</v>
      </c>
      <c r="Y158" s="7">
        <v>937.26188161304435</v>
      </c>
      <c r="Z158" s="7">
        <v>837.50588652311137</v>
      </c>
      <c r="AA158" s="7">
        <v>602.3677036523917</v>
      </c>
      <c r="AB158" s="7">
        <v>776.58219021183072</v>
      </c>
      <c r="AC158" s="7">
        <v>819.60643892510313</v>
      </c>
      <c r="AD158" s="7">
        <v>764.3819365081215</v>
      </c>
      <c r="AE158" s="7">
        <v>797.0795938516535</v>
      </c>
      <c r="AF158" s="7">
        <v>768.4700534976497</v>
      </c>
      <c r="AG158" s="7">
        <v>635.81818630913529</v>
      </c>
      <c r="AH158" s="7">
        <v>649.01477000890986</v>
      </c>
      <c r="AI158" s="7">
        <v>698.20474786583782</v>
      </c>
      <c r="AJ158" s="7">
        <v>844.90051357021309</v>
      </c>
      <c r="AK158" s="7">
        <v>892.67208740153706</v>
      </c>
      <c r="AL158" s="7">
        <v>900.61855070428919</v>
      </c>
      <c r="AM158" s="7">
        <v>917.85269422042904</v>
      </c>
      <c r="AN158" s="7">
        <v>1026.4496315077649</v>
      </c>
      <c r="AO158" s="7">
        <v>1196.6196513254295</v>
      </c>
      <c r="AP158" s="7">
        <v>1174.0871346425388</v>
      </c>
      <c r="AQ158" s="7">
        <v>1243.5592194082496</v>
      </c>
      <c r="AR158" s="7">
        <v>1326.1076360385186</v>
      </c>
      <c r="AS158" s="7">
        <v>1430.8410592887603</v>
      </c>
      <c r="AT158" s="7">
        <v>1726.9747744751933</v>
      </c>
      <c r="AU158" s="7">
        <v>2011.3840423845347</v>
      </c>
      <c r="AV158" s="7">
        <v>1940.0973416534923</v>
      </c>
      <c r="AW158" s="7">
        <v>1980.8780917155859</v>
      </c>
      <c r="AX158" s="7">
        <v>2076.1478225032674</v>
      </c>
      <c r="AY158" s="7">
        <v>2275.4773361373918</v>
      </c>
      <c r="AZ158" s="9">
        <v>2238.8179387981309</v>
      </c>
      <c r="BA158" s="9">
        <v>2288.1194796880245</v>
      </c>
      <c r="BB158" s="9">
        <v>2538.9110713960463</v>
      </c>
    </row>
    <row r="159" spans="1:54" x14ac:dyDescent="0.25">
      <c r="A159" s="6">
        <v>678</v>
      </c>
      <c r="B159" s="6" t="s">
        <v>166</v>
      </c>
      <c r="C159" s="7">
        <v>456.14116448978774</v>
      </c>
      <c r="D159" s="7">
        <v>447.60631448980473</v>
      </c>
      <c r="E159" s="7">
        <v>487.41966509699154</v>
      </c>
      <c r="F159" s="7">
        <v>645.88259203666018</v>
      </c>
      <c r="G159" s="7">
        <v>653.11520904355098</v>
      </c>
      <c r="H159" s="7">
        <v>664.33431190486374</v>
      </c>
      <c r="I159" s="7">
        <v>561.88820074847717</v>
      </c>
      <c r="J159" s="7">
        <v>518.24492802201496</v>
      </c>
      <c r="K159" s="7">
        <v>564.95246482717187</v>
      </c>
      <c r="L159" s="7">
        <v>658.14047655375055</v>
      </c>
      <c r="M159" s="7">
        <v>798.90532542238998</v>
      </c>
      <c r="N159" s="7">
        <v>800.73241437061472</v>
      </c>
      <c r="O159" s="7">
        <v>756.69003711432003</v>
      </c>
      <c r="P159" s="7">
        <v>695.86587828109441</v>
      </c>
      <c r="Q159" s="7">
        <v>711.8107756469841</v>
      </c>
      <c r="R159" s="7">
        <v>738.03756346040245</v>
      </c>
      <c r="S159" s="7">
        <v>1011.7793069343561</v>
      </c>
      <c r="T159" s="7">
        <v>988.01527673812313</v>
      </c>
      <c r="U159" s="7">
        <v>822.18358100960643</v>
      </c>
      <c r="V159" s="7">
        <v>797.96867558734402</v>
      </c>
      <c r="W159" s="7">
        <v>942.75182310241678</v>
      </c>
      <c r="X159" s="7">
        <v>830.41277510914711</v>
      </c>
      <c r="Y159" s="7">
        <v>717.99388721499076</v>
      </c>
      <c r="Z159" s="7">
        <v>932.90873219304876</v>
      </c>
      <c r="AA159" s="7">
        <v>955.90391710292784</v>
      </c>
      <c r="AB159" s="7">
        <v>741.03881100498745</v>
      </c>
      <c r="AC159" s="7">
        <v>949.43806825003617</v>
      </c>
      <c r="AD159" s="7">
        <v>635.04017030190789</v>
      </c>
      <c r="AE159" s="7">
        <v>491.76715783864853</v>
      </c>
      <c r="AF159" s="7">
        <v>518.41338139495724</v>
      </c>
      <c r="AG159" s="7">
        <v>504.23364167663442</v>
      </c>
      <c r="AH159" s="7">
        <v>493.85522594617009</v>
      </c>
      <c r="AI159" s="7">
        <v>540.92891404144711</v>
      </c>
      <c r="AJ159" s="7">
        <v>626.57834292160328</v>
      </c>
      <c r="AK159" s="7">
        <v>668.12382958719206</v>
      </c>
      <c r="AL159" s="7">
        <v>780.51560138031732</v>
      </c>
      <c r="AM159" s="7">
        <v>811.23044181865976</v>
      </c>
      <c r="AN159" s="7">
        <v>858.59116136703437</v>
      </c>
      <c r="AO159" s="7">
        <v>1080.5565921949508</v>
      </c>
      <c r="AP159" s="7">
        <v>1054.4162006323795</v>
      </c>
      <c r="AQ159" s="7">
        <v>1084.0902239125846</v>
      </c>
      <c r="AR159" s="7">
        <v>1253.5395389700059</v>
      </c>
      <c r="AS159" s="7">
        <v>1329.7981372846423</v>
      </c>
      <c r="AT159" s="7">
        <v>1563.4299485352137</v>
      </c>
      <c r="AU159" s="7">
        <v>1766.606912921791</v>
      </c>
      <c r="AV159" s="7">
        <v>1582.3938075892511</v>
      </c>
      <c r="AW159" s="7">
        <v>1698.4023656586567</v>
      </c>
      <c r="AX159" s="7">
        <v>1819.8719018413801</v>
      </c>
      <c r="AY159" s="7">
        <v>1965.3069431631186</v>
      </c>
      <c r="AZ159" s="9">
        <v>2006.6875243909576</v>
      </c>
      <c r="BA159" s="9">
        <v>2179.1986303165895</v>
      </c>
      <c r="BB159" s="9">
        <v>2485.8175523774357</v>
      </c>
    </row>
    <row r="160" spans="1:54" x14ac:dyDescent="0.25">
      <c r="A160" s="6">
        <v>50</v>
      </c>
      <c r="B160" s="6" t="s">
        <v>15</v>
      </c>
      <c r="C160" s="7">
        <v>91.732366483326132</v>
      </c>
      <c r="D160" s="7">
        <v>81.575518073854639</v>
      </c>
      <c r="E160" s="7">
        <v>89.573359502784356</v>
      </c>
      <c r="F160" s="7">
        <v>95.156689314937879</v>
      </c>
      <c r="G160" s="7">
        <v>110.85884060395753</v>
      </c>
      <c r="H160" s="7">
        <v>113.44974433433987</v>
      </c>
      <c r="I160" s="7">
        <v>123.68830017315187</v>
      </c>
      <c r="J160" s="7">
        <v>127.3332752302255</v>
      </c>
      <c r="K160" s="7">
        <v>159.37192392656601</v>
      </c>
      <c r="L160" s="7">
        <v>180.18018038969004</v>
      </c>
      <c r="M160" s="7">
        <v>199.32420622377421</v>
      </c>
      <c r="N160" s="7">
        <v>196.94551083936645</v>
      </c>
      <c r="O160" s="7">
        <v>174.38871130489377</v>
      </c>
      <c r="P160" s="7">
        <v>173.10613588943593</v>
      </c>
      <c r="Q160" s="7">
        <v>197.51059868975989</v>
      </c>
      <c r="R160" s="7">
        <v>199.76268298517959</v>
      </c>
      <c r="S160" s="7">
        <v>205.75403151412263</v>
      </c>
      <c r="T160" s="7">
        <v>228.6231333706809</v>
      </c>
      <c r="U160" s="7">
        <v>241.65025244252908</v>
      </c>
      <c r="V160" s="7">
        <v>256.97023305490382</v>
      </c>
      <c r="W160" s="7">
        <v>262.59625038564502</v>
      </c>
      <c r="X160" s="7">
        <v>275.22832663807213</v>
      </c>
      <c r="Y160" s="7">
        <v>275.81527096267104</v>
      </c>
      <c r="Z160" s="7">
        <v>279.36551343471854</v>
      </c>
      <c r="AA160" s="7">
        <v>291.26648960054632</v>
      </c>
      <c r="AB160" s="7">
        <v>321.46155619429732</v>
      </c>
      <c r="AC160" s="7">
        <v>331.97382752021321</v>
      </c>
      <c r="AD160" s="7">
        <v>337.34524633207462</v>
      </c>
      <c r="AE160" s="7">
        <v>343.19548653051373</v>
      </c>
      <c r="AF160" s="7">
        <v>353.1077874225175</v>
      </c>
      <c r="AG160" s="7">
        <v>351.94995840310486</v>
      </c>
      <c r="AH160" s="7">
        <v>345.05017227090815</v>
      </c>
      <c r="AI160" s="7">
        <v>351.83253771119456</v>
      </c>
      <c r="AJ160" s="7">
        <v>378.67562874863626</v>
      </c>
      <c r="AK160" s="7">
        <v>403.12755476652472</v>
      </c>
      <c r="AL160" s="7">
        <v>408.96343954005488</v>
      </c>
      <c r="AM160" s="7">
        <v>490.58538439160458</v>
      </c>
      <c r="AN160" s="7">
        <v>563.91540997756647</v>
      </c>
      <c r="AO160" s="7">
        <v>653.3937887805032</v>
      </c>
      <c r="AP160" s="7">
        <v>734.87897585034784</v>
      </c>
      <c r="AQ160" s="7">
        <v>829.46356006901863</v>
      </c>
      <c r="AR160" s="7">
        <v>899.91212849663339</v>
      </c>
      <c r="AS160" s="7">
        <v>944.50312416894144</v>
      </c>
      <c r="AT160" s="7">
        <v>1130.8747705951578</v>
      </c>
      <c r="AU160" s="7">
        <v>1282.1068782275081</v>
      </c>
      <c r="AV160" s="7">
        <v>1449.5629233058139</v>
      </c>
      <c r="AW160" s="7">
        <v>1651.7199650270702</v>
      </c>
      <c r="AX160" s="7">
        <v>1785.9629027884337</v>
      </c>
      <c r="AY160" s="7">
        <v>1931.8055896561416</v>
      </c>
      <c r="AZ160" s="9">
        <v>2111.4167932545015</v>
      </c>
      <c r="BA160" s="9">
        <v>2231.2716336850749</v>
      </c>
      <c r="BB160" s="9">
        <v>2449.9065167629769</v>
      </c>
    </row>
    <row r="161" spans="1:54" x14ac:dyDescent="0.25">
      <c r="A161" s="6">
        <v>288</v>
      </c>
      <c r="B161" s="6" t="s">
        <v>79</v>
      </c>
      <c r="C161" s="7">
        <v>530.10262688706086</v>
      </c>
      <c r="D161" s="7">
        <v>562.9919046002035</v>
      </c>
      <c r="E161" s="7">
        <v>478.46266267287785</v>
      </c>
      <c r="F161" s="7">
        <v>434.31494922870888</v>
      </c>
      <c r="G161" s="7">
        <v>491.46726975261953</v>
      </c>
      <c r="H161" s="7">
        <v>456.83688194217734</v>
      </c>
      <c r="I161" s="7">
        <v>451.72758598334252</v>
      </c>
      <c r="J161" s="7">
        <v>476.36004919077897</v>
      </c>
      <c r="K161" s="7">
        <v>536.34935409049513</v>
      </c>
      <c r="L161" s="7">
        <v>548.91968670101119</v>
      </c>
      <c r="M161" s="7">
        <v>583.54772310725969</v>
      </c>
      <c r="N161" s="7">
        <v>598.89247298445878</v>
      </c>
      <c r="O161" s="7">
        <v>574.38236199021685</v>
      </c>
      <c r="P161" s="7">
        <v>552.11688501959293</v>
      </c>
      <c r="Q161" s="7">
        <v>604.81031542344579</v>
      </c>
      <c r="R161" s="7">
        <v>640.79487432624273</v>
      </c>
      <c r="S161" s="7">
        <v>672.01079049625866</v>
      </c>
      <c r="T161" s="7">
        <v>704.54724026800534</v>
      </c>
      <c r="U161" s="7">
        <v>751.50023627850237</v>
      </c>
      <c r="V161" s="7">
        <v>740.07897229637661</v>
      </c>
      <c r="W161" s="7">
        <v>855.41037638255318</v>
      </c>
      <c r="X161" s="7">
        <v>937.69765324300272</v>
      </c>
      <c r="Y161" s="7">
        <v>899.53099966431262</v>
      </c>
      <c r="Z161" s="7">
        <v>760.80907660258981</v>
      </c>
      <c r="AA161" s="7">
        <v>677.97974791055731</v>
      </c>
      <c r="AB161" s="7">
        <v>786.40001989702148</v>
      </c>
      <c r="AC161" s="7">
        <v>824.19865592849715</v>
      </c>
      <c r="AD161" s="7">
        <v>800.2058722677051</v>
      </c>
      <c r="AE161" s="7">
        <v>848.05305809304491</v>
      </c>
      <c r="AF161" s="7">
        <v>853.7360415510791</v>
      </c>
      <c r="AG161" s="7">
        <v>537.47867441457095</v>
      </c>
      <c r="AH161" s="7">
        <v>558.2452820859977</v>
      </c>
      <c r="AI161" s="7">
        <v>630.10601342681161</v>
      </c>
      <c r="AJ161" s="7">
        <v>759.07895825252274</v>
      </c>
      <c r="AK161" s="7">
        <v>860.00115378718897</v>
      </c>
      <c r="AL161" s="7">
        <v>1011.9075025627392</v>
      </c>
      <c r="AM161" s="7">
        <v>1169.6029081278891</v>
      </c>
      <c r="AN161" s="7">
        <v>1382.2272494156302</v>
      </c>
      <c r="AO161" s="7">
        <v>1552.2895624255086</v>
      </c>
      <c r="AP161" s="7">
        <v>1378.1384996456015</v>
      </c>
      <c r="AQ161" s="7">
        <v>1665.2155123700604</v>
      </c>
      <c r="AR161" s="7">
        <v>1998.3995360446006</v>
      </c>
      <c r="AS161" s="7">
        <v>2066.8402355186258</v>
      </c>
      <c r="AT161" s="7">
        <v>2314.2949780541862</v>
      </c>
      <c r="AU161" s="7">
        <v>1940.7777886836311</v>
      </c>
      <c r="AV161" s="7">
        <v>1733.019897150727</v>
      </c>
      <c r="AW161" s="7">
        <v>1900.4059373794682</v>
      </c>
      <c r="AX161" s="7">
        <v>1998.6269581095492</v>
      </c>
      <c r="AY161" s="7">
        <v>2179.3207223067343</v>
      </c>
      <c r="AZ161" s="9">
        <v>2168.4172517041302</v>
      </c>
      <c r="BA161" s="9">
        <v>2176.576218012764</v>
      </c>
      <c r="BB161" s="9">
        <v>2408.6349026274988</v>
      </c>
    </row>
    <row r="162" spans="1:54" x14ac:dyDescent="0.25">
      <c r="A162" s="6">
        <v>90</v>
      </c>
      <c r="B162" s="6" t="s">
        <v>176</v>
      </c>
      <c r="C162" s="7">
        <v>185.33500621388663</v>
      </c>
      <c r="D162" s="7">
        <v>195.16395349787032</v>
      </c>
      <c r="E162" s="7">
        <v>207.50597083156575</v>
      </c>
      <c r="F162" s="7">
        <v>270.64063653506639</v>
      </c>
      <c r="G162" s="7">
        <v>379.45257731912136</v>
      </c>
      <c r="H162" s="7">
        <v>327.52541101600514</v>
      </c>
      <c r="I162" s="7">
        <v>353.29997305856182</v>
      </c>
      <c r="J162" s="7">
        <v>386.39065225481687</v>
      </c>
      <c r="K162" s="7">
        <v>450.09568611338477</v>
      </c>
      <c r="L162" s="7">
        <v>576.40389529042329</v>
      </c>
      <c r="M162" s="7">
        <v>614.22124606176612</v>
      </c>
      <c r="N162" s="7">
        <v>668.15662436649086</v>
      </c>
      <c r="O162" s="7">
        <v>652.21272337579569</v>
      </c>
      <c r="P162" s="7">
        <v>475.43246118867165</v>
      </c>
      <c r="Q162" s="7">
        <v>649.68014594812303</v>
      </c>
      <c r="R162" s="7">
        <v>577.2328153334679</v>
      </c>
      <c r="S162" s="7">
        <v>506.02543985515439</v>
      </c>
      <c r="T162" s="7">
        <v>494.05564539791089</v>
      </c>
      <c r="U162" s="7">
        <v>577.55031199633379</v>
      </c>
      <c r="V162" s="7">
        <v>532.88078304988187</v>
      </c>
      <c r="W162" s="7">
        <v>642.01856828964094</v>
      </c>
      <c r="X162" s="7">
        <v>659.9410027082929</v>
      </c>
      <c r="Y162" s="7">
        <v>757.78005092241426</v>
      </c>
      <c r="Z162" s="7">
        <v>798.41822819183051</v>
      </c>
      <c r="AA162" s="7">
        <v>877.29054256657912</v>
      </c>
      <c r="AB162" s="7">
        <v>1003.6989004272521</v>
      </c>
      <c r="AC162" s="7">
        <v>1113.7729410567972</v>
      </c>
      <c r="AD162" s="7">
        <v>1132.7455181059925</v>
      </c>
      <c r="AE162" s="7">
        <v>998.68112013237351</v>
      </c>
      <c r="AF162" s="7">
        <v>1064.8073544997903</v>
      </c>
      <c r="AG162" s="7">
        <v>953.87428252290533</v>
      </c>
      <c r="AH162" s="7">
        <v>951.54003894280822</v>
      </c>
      <c r="AI162" s="7">
        <v>785.67434339851377</v>
      </c>
      <c r="AJ162" s="7">
        <v>905.5771090401679</v>
      </c>
      <c r="AK162" s="7">
        <v>991.97754518030422</v>
      </c>
      <c r="AL162" s="7">
        <v>1145.9013515875852</v>
      </c>
      <c r="AM162" s="7">
        <v>1250.95236420279</v>
      </c>
      <c r="AN162" s="7">
        <v>1377.8538127713973</v>
      </c>
      <c r="AO162" s="7">
        <v>1504.523362013636</v>
      </c>
      <c r="AP162" s="7">
        <v>1526.1594609798874</v>
      </c>
      <c r="AQ162" s="7">
        <v>1661.9883046165046</v>
      </c>
      <c r="AR162" s="7">
        <v>1921.3615186733068</v>
      </c>
      <c r="AS162" s="7">
        <v>2087.5218444773832</v>
      </c>
      <c r="AT162" s="7">
        <v>2208.0755902558008</v>
      </c>
      <c r="AU162" s="7">
        <v>2235.7425342026377</v>
      </c>
      <c r="AV162" s="7">
        <v>2134.8036807150529</v>
      </c>
      <c r="AW162" s="7">
        <v>2196.277515638862</v>
      </c>
      <c r="AX162" s="7">
        <v>2283.5811242218597</v>
      </c>
      <c r="AY162" s="7">
        <v>2450.4751240137521</v>
      </c>
      <c r="AZ162" s="9">
        <v>2398.7663648822008</v>
      </c>
      <c r="BA162" s="9">
        <v>2222.458689939725</v>
      </c>
      <c r="BB162" s="9">
        <v>2305.9811471272869</v>
      </c>
    </row>
    <row r="163" spans="1:54" x14ac:dyDescent="0.25">
      <c r="A163" s="6">
        <v>356</v>
      </c>
      <c r="B163" s="6" t="s">
        <v>91</v>
      </c>
      <c r="C163" s="7">
        <v>111.96831808009333</v>
      </c>
      <c r="D163" s="7">
        <v>117.36593142515341</v>
      </c>
      <c r="E163" s="7">
        <v>124.81029427316697</v>
      </c>
      <c r="F163" s="7">
        <v>145.69748028237944</v>
      </c>
      <c r="G163" s="7">
        <v>160.69289456675779</v>
      </c>
      <c r="H163" s="7">
        <v>163.16186374821953</v>
      </c>
      <c r="I163" s="7">
        <v>160.73957762389031</v>
      </c>
      <c r="J163" s="7">
        <v>182.66389981968794</v>
      </c>
      <c r="K163" s="7">
        <v>206.40978332141762</v>
      </c>
      <c r="L163" s="7">
        <v>223.21040216187674</v>
      </c>
      <c r="M163" s="7">
        <v>268.40585040840074</v>
      </c>
      <c r="N163" s="7">
        <v>279.91647167318104</v>
      </c>
      <c r="O163" s="7">
        <v>280.30683674585168</v>
      </c>
      <c r="P163" s="7">
        <v>298.82295565218698</v>
      </c>
      <c r="Q163" s="7">
        <v>290.92624995223969</v>
      </c>
      <c r="R163" s="7">
        <v>294.8350538432133</v>
      </c>
      <c r="S163" s="7">
        <v>316.40678210440495</v>
      </c>
      <c r="T163" s="7">
        <v>342.25666341287462</v>
      </c>
      <c r="U163" s="7">
        <v>370.0420823802898</v>
      </c>
      <c r="V163" s="7">
        <v>356.8184176462334</v>
      </c>
      <c r="W163" s="7">
        <v>378.12466402312475</v>
      </c>
      <c r="X163" s="7">
        <v>327.58092500065732</v>
      </c>
      <c r="Y163" s="7">
        <v>323.60223119050517</v>
      </c>
      <c r="Z163" s="7">
        <v>310.11325481259377</v>
      </c>
      <c r="AA163" s="7">
        <v>346.49177799246502</v>
      </c>
      <c r="AB163" s="7">
        <v>385.55508318690818</v>
      </c>
      <c r="AC163" s="7">
        <v>400.34012487621061</v>
      </c>
      <c r="AD163" s="7">
        <v>424.55361203570902</v>
      </c>
      <c r="AE163" s="7">
        <v>420.53622384393407</v>
      </c>
      <c r="AF163" s="7">
        <v>443.81655475771277</v>
      </c>
      <c r="AG163" s="7">
        <v>449.35155057899067</v>
      </c>
      <c r="AH163" s="7">
        <v>454.74702002866951</v>
      </c>
      <c r="AI163" s="7">
        <v>466.87474326574483</v>
      </c>
      <c r="AJ163" s="7">
        <v>536.47961099660972</v>
      </c>
      <c r="AK163" s="7">
        <v>618.80742284315386</v>
      </c>
      <c r="AL163" s="7">
        <v>713.30674152712095</v>
      </c>
      <c r="AM163" s="7">
        <v>800.99574644259951</v>
      </c>
      <c r="AN163" s="7">
        <v>995.82469968399937</v>
      </c>
      <c r="AO163" s="7">
        <v>1050.3302921854586</v>
      </c>
      <c r="AP163" s="7">
        <v>1074.8504934394971</v>
      </c>
      <c r="AQ163" s="7">
        <v>1345.8015998909</v>
      </c>
      <c r="AR163" s="7">
        <v>1488.4597320069063</v>
      </c>
      <c r="AS163" s="7">
        <v>1460.0987861334777</v>
      </c>
      <c r="AT163" s="7">
        <v>1484.7851359612407</v>
      </c>
      <c r="AU163" s="7">
        <v>1562.7804516383007</v>
      </c>
      <c r="AV163" s="7">
        <v>1622.8081971542927</v>
      </c>
      <c r="AW163" s="7">
        <v>1711.1375962076238</v>
      </c>
      <c r="AX163" s="7">
        <v>1937.9245429387718</v>
      </c>
      <c r="AY163" s="7">
        <v>2018.400292469425</v>
      </c>
      <c r="AZ163" s="9">
        <v>2061.1008343519479</v>
      </c>
      <c r="BA163" s="9">
        <v>1913.6553664765308</v>
      </c>
      <c r="BB163" s="9">
        <v>2274.4765416097475</v>
      </c>
    </row>
    <row r="164" spans="1:54" x14ac:dyDescent="0.25">
      <c r="A164" s="6">
        <v>178</v>
      </c>
      <c r="B164" s="6" t="s">
        <v>45</v>
      </c>
      <c r="C164" s="7">
        <v>203.06399184615273</v>
      </c>
      <c r="D164" s="7">
        <v>225.29701409673834</v>
      </c>
      <c r="E164" s="7">
        <v>262.44215615466146</v>
      </c>
      <c r="F164" s="7">
        <v>339.10725285331989</v>
      </c>
      <c r="G164" s="7">
        <v>397.17836655164405</v>
      </c>
      <c r="H164" s="7">
        <v>455.13610983313686</v>
      </c>
      <c r="I164" s="7">
        <v>460.661482212267</v>
      </c>
      <c r="J164" s="7">
        <v>448.46697756484633</v>
      </c>
      <c r="K164" s="7">
        <v>544.32386777891054</v>
      </c>
      <c r="L164" s="7">
        <v>722.82312063978713</v>
      </c>
      <c r="M164" s="7">
        <v>1009.1638978273273</v>
      </c>
      <c r="N164" s="7">
        <v>1153.371555940982</v>
      </c>
      <c r="O164" s="7">
        <v>1223.214199730874</v>
      </c>
      <c r="P164" s="7">
        <v>1162.9084469190568</v>
      </c>
      <c r="Q164" s="7">
        <v>1185.9404341377069</v>
      </c>
      <c r="R164" s="7">
        <v>1133.8575096658246</v>
      </c>
      <c r="S164" s="7">
        <v>941.84132467569259</v>
      </c>
      <c r="T164" s="7">
        <v>1136.0991234452822</v>
      </c>
      <c r="U164" s="7">
        <v>1043.3248264257861</v>
      </c>
      <c r="V164" s="7">
        <v>1090.8952350990178</v>
      </c>
      <c r="W164" s="7">
        <v>1219.5175423378466</v>
      </c>
      <c r="X164" s="7">
        <v>1237.5233826657259</v>
      </c>
      <c r="Y164" s="7">
        <v>1301.2701007728558</v>
      </c>
      <c r="Z164" s="7">
        <v>1157.832668653499</v>
      </c>
      <c r="AA164" s="7">
        <v>774.85935056689425</v>
      </c>
      <c r="AB164" s="7">
        <v>896.00821830821337</v>
      </c>
      <c r="AC164" s="7">
        <v>1008.4374944041152</v>
      </c>
      <c r="AD164" s="7">
        <v>893.15916071661877</v>
      </c>
      <c r="AE164" s="7">
        <v>762.52191722041789</v>
      </c>
      <c r="AF164" s="7">
        <v>876.03042755792262</v>
      </c>
      <c r="AG164" s="7">
        <v>1156.3675346168618</v>
      </c>
      <c r="AH164" s="7">
        <v>933.5602945772979</v>
      </c>
      <c r="AI164" s="7">
        <v>999.60395357014488</v>
      </c>
      <c r="AJ164" s="7">
        <v>1125.8020442854011</v>
      </c>
      <c r="AK164" s="7">
        <v>1437.7102086713128</v>
      </c>
      <c r="AL164" s="7">
        <v>1809.8688513718193</v>
      </c>
      <c r="AM164" s="7">
        <v>2114.9885231411108</v>
      </c>
      <c r="AN164" s="7">
        <v>2216.9800195275739</v>
      </c>
      <c r="AO164" s="7">
        <v>2837.1695325050409</v>
      </c>
      <c r="AP164" s="7">
        <v>2274.7946261658344</v>
      </c>
      <c r="AQ164" s="7">
        <v>2959.8745985949686</v>
      </c>
      <c r="AR164" s="7">
        <v>3410.5933939080346</v>
      </c>
      <c r="AS164" s="7">
        <v>3754.0756485279976</v>
      </c>
      <c r="AT164" s="7">
        <v>3718.5936884839716</v>
      </c>
      <c r="AU164" s="7">
        <v>3617.7115429586888</v>
      </c>
      <c r="AV164" s="7">
        <v>2346.0420267856134</v>
      </c>
      <c r="AW164" s="7">
        <v>1970.2502414186258</v>
      </c>
      <c r="AX164" s="7">
        <v>2088.5002165451133</v>
      </c>
      <c r="AY164" s="7">
        <v>2512.384099289287</v>
      </c>
      <c r="AZ164" s="9">
        <v>2317.3979859909618</v>
      </c>
      <c r="BA164" s="9">
        <v>1838.4481080599098</v>
      </c>
      <c r="BB164" s="9">
        <v>2200.3177753633991</v>
      </c>
    </row>
    <row r="165" spans="1:54" x14ac:dyDescent="0.25">
      <c r="A165" s="6">
        <v>478</v>
      </c>
      <c r="B165" s="6" t="s">
        <v>123</v>
      </c>
      <c r="C165" s="7">
        <v>407.20705612217955</v>
      </c>
      <c r="D165" s="7">
        <v>423.71729666328037</v>
      </c>
      <c r="E165" s="7">
        <v>480.61905597455461</v>
      </c>
      <c r="F165" s="7">
        <v>528.95157691054453</v>
      </c>
      <c r="G165" s="7">
        <v>651.12587138609251</v>
      </c>
      <c r="H165" s="7">
        <v>821.79012747234208</v>
      </c>
      <c r="I165" s="7">
        <v>893.98700151704065</v>
      </c>
      <c r="J165" s="7">
        <v>889.2869829144754</v>
      </c>
      <c r="K165" s="7">
        <v>850.14090093553114</v>
      </c>
      <c r="L165" s="7">
        <v>1029.0451009414576</v>
      </c>
      <c r="M165" s="7">
        <v>1232.7854726469434</v>
      </c>
      <c r="N165" s="7">
        <v>1292.5205706757008</v>
      </c>
      <c r="O165" s="7">
        <v>1155.1806462501272</v>
      </c>
      <c r="P165" s="7">
        <v>1139.9705071885583</v>
      </c>
      <c r="Q165" s="7">
        <v>962.81439593850462</v>
      </c>
      <c r="R165" s="7">
        <v>876.43087844785884</v>
      </c>
      <c r="S165" s="7">
        <v>1000.3228853659505</v>
      </c>
      <c r="T165" s="7">
        <v>1101.0402082341748</v>
      </c>
      <c r="U165" s="7">
        <v>1124.8374305358752</v>
      </c>
      <c r="V165" s="7">
        <v>1118.8016707578022</v>
      </c>
      <c r="W165" s="7">
        <v>1140.8662297893393</v>
      </c>
      <c r="X165" s="7">
        <v>1187.5775283260734</v>
      </c>
      <c r="Y165" s="7">
        <v>1157.7662157659613</v>
      </c>
      <c r="Z165" s="7">
        <v>949.47085612753722</v>
      </c>
      <c r="AA165" s="7">
        <v>972.18040431038628</v>
      </c>
      <c r="AB165" s="7">
        <v>996.00515211719494</v>
      </c>
      <c r="AC165" s="7">
        <v>987.47120993031513</v>
      </c>
      <c r="AD165" s="7">
        <v>938.21812125308338</v>
      </c>
      <c r="AE165" s="7">
        <v>796.8425146427777</v>
      </c>
      <c r="AF165" s="7">
        <v>757.80907836069298</v>
      </c>
      <c r="AG165" s="7">
        <v>660.30385172423621</v>
      </c>
      <c r="AH165" s="7">
        <v>632.21414937180714</v>
      </c>
      <c r="AI165" s="7">
        <v>629.78190967249111</v>
      </c>
      <c r="AJ165" s="7">
        <v>711.38248173126544</v>
      </c>
      <c r="AK165" s="7">
        <v>827.16413257184695</v>
      </c>
      <c r="AL165" s="7">
        <v>974.92064821959434</v>
      </c>
      <c r="AM165" s="7">
        <v>1272.0824340507115</v>
      </c>
      <c r="AN165" s="7">
        <v>1378.2151213629218</v>
      </c>
      <c r="AO165" s="7">
        <v>1610.2369573827898</v>
      </c>
      <c r="AP165" s="7">
        <v>1418.9408254236434</v>
      </c>
      <c r="AQ165" s="7">
        <v>1646.1304472763675</v>
      </c>
      <c r="AR165" s="7">
        <v>1919.4522478150104</v>
      </c>
      <c r="AS165" s="7">
        <v>1850.3849674295548</v>
      </c>
      <c r="AT165" s="7">
        <v>1929.7756606272619</v>
      </c>
      <c r="AU165" s="7">
        <v>1712.3908458616006</v>
      </c>
      <c r="AV165" s="7">
        <v>1562.7268525324512</v>
      </c>
      <c r="AW165" s="7">
        <v>1579.2007017963024</v>
      </c>
      <c r="AX165" s="7">
        <v>1634.6421735532488</v>
      </c>
      <c r="AY165" s="7">
        <v>1749.9542364537308</v>
      </c>
      <c r="AZ165" s="9">
        <v>1839.9627782334646</v>
      </c>
      <c r="BA165" s="9">
        <v>1868.4682482373119</v>
      </c>
      <c r="BB165" s="9">
        <v>2166.044796625597</v>
      </c>
    </row>
    <row r="166" spans="1:54" x14ac:dyDescent="0.25">
      <c r="A166" s="6">
        <v>404</v>
      </c>
      <c r="B166" s="6" t="s">
        <v>102</v>
      </c>
      <c r="C166" s="7">
        <v>240.47556977197223</v>
      </c>
      <c r="D166" s="7">
        <v>256.96839243330294</v>
      </c>
      <c r="E166" s="7">
        <v>278.20414186063931</v>
      </c>
      <c r="F166" s="7">
        <v>316.91494481591542</v>
      </c>
      <c r="G166" s="7">
        <v>365.21880680577164</v>
      </c>
      <c r="H166" s="7">
        <v>387.32880371162054</v>
      </c>
      <c r="I166" s="7">
        <v>399.62764744512378</v>
      </c>
      <c r="J166" s="7">
        <v>499.72967484920531</v>
      </c>
      <c r="K166" s="7">
        <v>571.67306603152542</v>
      </c>
      <c r="L166" s="7">
        <v>633.31097109342454</v>
      </c>
      <c r="M166" s="7">
        <v>711.80297058612666</v>
      </c>
      <c r="N166" s="7">
        <v>647.31725371213645</v>
      </c>
      <c r="O166" s="7">
        <v>601.0741552390673</v>
      </c>
      <c r="P166" s="7">
        <v>538.50699781612582</v>
      </c>
      <c r="Q166" s="7">
        <v>537.30009937788941</v>
      </c>
      <c r="R166" s="7">
        <v>513.07562887034226</v>
      </c>
      <c r="S166" s="7">
        <v>583.94736758096678</v>
      </c>
      <c r="T166" s="7">
        <v>620.67846729249152</v>
      </c>
      <c r="U166" s="7">
        <v>640.57433370755803</v>
      </c>
      <c r="V166" s="7">
        <v>605.74886201925244</v>
      </c>
      <c r="W166" s="7">
        <v>598.98843266450024</v>
      </c>
      <c r="X166" s="7">
        <v>546.76587086604911</v>
      </c>
      <c r="Y166" s="7">
        <v>524.32504167798515</v>
      </c>
      <c r="Z166" s="7">
        <v>353.47514371996925</v>
      </c>
      <c r="AA166" s="7">
        <v>437.02622367196938</v>
      </c>
      <c r="AB166" s="7">
        <v>547.29376309159488</v>
      </c>
      <c r="AC166" s="7">
        <v>545.07989623921287</v>
      </c>
      <c r="AD166" s="7">
        <v>577.73481513977742</v>
      </c>
      <c r="AE166" s="7">
        <v>604.78161715982833</v>
      </c>
      <c r="AF166" s="7">
        <v>536.98823007983583</v>
      </c>
      <c r="AG166" s="7">
        <v>513.62496778162188</v>
      </c>
      <c r="AH166" s="7">
        <v>513.29824070512643</v>
      </c>
      <c r="AI166" s="7">
        <v>504.38244414293524</v>
      </c>
      <c r="AJ166" s="7">
        <v>554.92369275183023</v>
      </c>
      <c r="AK166" s="7">
        <v>581.60911277659648</v>
      </c>
      <c r="AL166" s="7">
        <v>657.29089980128083</v>
      </c>
      <c r="AM166" s="7">
        <v>766.2131954168957</v>
      </c>
      <c r="AN166" s="7">
        <v>920.46109375829667</v>
      </c>
      <c r="AO166" s="7">
        <v>1003.5239454499083</v>
      </c>
      <c r="AP166" s="7">
        <v>1049.1217875917569</v>
      </c>
      <c r="AQ166" s="7">
        <v>1093.6396277573629</v>
      </c>
      <c r="AR166" s="7">
        <v>1099.3155313575219</v>
      </c>
      <c r="AS166" s="7">
        <v>1298.3325893840408</v>
      </c>
      <c r="AT166" s="7">
        <v>1376.8297247272646</v>
      </c>
      <c r="AU166" s="7">
        <v>1489.9203442132452</v>
      </c>
      <c r="AV166" s="7">
        <v>1496.6556329267723</v>
      </c>
      <c r="AW166" s="7">
        <v>1562.0765081062555</v>
      </c>
      <c r="AX166" s="7">
        <v>1675.973652073762</v>
      </c>
      <c r="AY166" s="7">
        <v>1845.7834128583559</v>
      </c>
      <c r="AZ166" s="9">
        <v>1970.0800629653995</v>
      </c>
      <c r="BA166" s="9">
        <v>1936.4249498434394</v>
      </c>
      <c r="BB166" s="9">
        <v>2081.7989698892288</v>
      </c>
    </row>
    <row r="167" spans="1:54" x14ac:dyDescent="0.25">
      <c r="A167" s="6">
        <v>558</v>
      </c>
      <c r="B167" s="6" t="s">
        <v>140</v>
      </c>
      <c r="C167" s="7">
        <v>466.41438174701659</v>
      </c>
      <c r="D167" s="7">
        <v>480.56176296321058</v>
      </c>
      <c r="E167" s="7">
        <v>496.82789038723308</v>
      </c>
      <c r="F167" s="7">
        <v>598.53967183221562</v>
      </c>
      <c r="G167" s="7">
        <v>806.41620290250285</v>
      </c>
      <c r="H167" s="7">
        <v>817.24321441188033</v>
      </c>
      <c r="I167" s="7">
        <v>920.53318107943619</v>
      </c>
      <c r="J167" s="7">
        <v>1082.3046126622601</v>
      </c>
      <c r="K167" s="7">
        <v>1004.8991601811861</v>
      </c>
      <c r="L167" s="7">
        <v>699.98583380221498</v>
      </c>
      <c r="M167" s="7">
        <v>861.21136982281814</v>
      </c>
      <c r="N167" s="7">
        <v>883.60984982596915</v>
      </c>
      <c r="O167" s="7">
        <v>961.07008756893606</v>
      </c>
      <c r="P167" s="7">
        <v>1012.9949986389581</v>
      </c>
      <c r="Q167" s="7">
        <v>1015.7918869159812</v>
      </c>
      <c r="R167" s="7">
        <v>955.84847967526161</v>
      </c>
      <c r="S167" s="7">
        <v>945.11873537540112</v>
      </c>
      <c r="T167" s="7">
        <v>939.82549421256545</v>
      </c>
      <c r="U167" s="7">
        <v>832.44793198320087</v>
      </c>
      <c r="V167" s="7">
        <v>830.25435812798332</v>
      </c>
      <c r="W167" s="7">
        <v>840.85119640140738</v>
      </c>
      <c r="X167" s="7">
        <v>844.37677598982782</v>
      </c>
      <c r="Y167" s="7">
        <v>875.17563501034067</v>
      </c>
      <c r="Z167" s="7">
        <v>913.16594578782372</v>
      </c>
      <c r="AA167" s="7">
        <v>832.08039762265241</v>
      </c>
      <c r="AB167" s="7">
        <v>872.11899305203633</v>
      </c>
      <c r="AC167" s="7">
        <v>892.22486921593759</v>
      </c>
      <c r="AD167" s="7">
        <v>893.66273332487458</v>
      </c>
      <c r="AE167" s="7">
        <v>928.70573958399848</v>
      </c>
      <c r="AF167" s="7">
        <v>958.40692719563651</v>
      </c>
      <c r="AG167" s="7">
        <v>994.01386633850746</v>
      </c>
      <c r="AH167" s="7">
        <v>1027.1815554240879</v>
      </c>
      <c r="AI167" s="7">
        <v>989.98047026561312</v>
      </c>
      <c r="AJ167" s="7">
        <v>996.51025864199221</v>
      </c>
      <c r="AK167" s="7">
        <v>1071.9239104718556</v>
      </c>
      <c r="AL167" s="7">
        <v>1155.0180396650539</v>
      </c>
      <c r="AM167" s="7">
        <v>1223.1290029269746</v>
      </c>
      <c r="AN167" s="7">
        <v>1323.8407791615671</v>
      </c>
      <c r="AO167" s="7">
        <v>1493.9082034892911</v>
      </c>
      <c r="AP167" s="7">
        <v>1438.0907458113679</v>
      </c>
      <c r="AQ167" s="7">
        <v>1495.7309126967955</v>
      </c>
      <c r="AR167" s="7">
        <v>1644.8030838039574</v>
      </c>
      <c r="AS167" s="7">
        <v>1746.4274226374828</v>
      </c>
      <c r="AT167" s="7">
        <v>1794.7880288419603</v>
      </c>
      <c r="AU167" s="7">
        <v>1913.522086696179</v>
      </c>
      <c r="AV167" s="7">
        <v>2025.3231416932658</v>
      </c>
      <c r="AW167" s="7">
        <v>2079.4497615883724</v>
      </c>
      <c r="AX167" s="7">
        <v>2127.2779532198788</v>
      </c>
      <c r="AY167" s="7">
        <v>1981.8563700403361</v>
      </c>
      <c r="AZ167" s="9">
        <v>1890.2730774893294</v>
      </c>
      <c r="BA167" s="9">
        <v>1863.1074390202559</v>
      </c>
      <c r="BB167" s="9">
        <v>2045.534286650415</v>
      </c>
    </row>
    <row r="168" spans="1:54" x14ac:dyDescent="0.25">
      <c r="A168" s="6">
        <v>24</v>
      </c>
      <c r="B168" s="6" t="s">
        <v>4</v>
      </c>
      <c r="C168" s="7">
        <v>631.37172325646702</v>
      </c>
      <c r="D168" s="7">
        <v>648.76373548450658</v>
      </c>
      <c r="E168" s="7">
        <v>644.51341543870251</v>
      </c>
      <c r="F168" s="7">
        <v>762.55713809086228</v>
      </c>
      <c r="G168" s="7">
        <v>827.19082941240811</v>
      </c>
      <c r="H168" s="7">
        <v>589.73444883039122</v>
      </c>
      <c r="I168" s="7">
        <v>547.82267009421435</v>
      </c>
      <c r="J168" s="7">
        <v>578.31277299041392</v>
      </c>
      <c r="K168" s="7">
        <v>623.4865117101408</v>
      </c>
      <c r="L168" s="7">
        <v>668.90582409471108</v>
      </c>
      <c r="M168" s="7">
        <v>858.49004300293552</v>
      </c>
      <c r="N168" s="7">
        <v>775.42147288384047</v>
      </c>
      <c r="O168" s="7">
        <v>748.06118193516045</v>
      </c>
      <c r="P168" s="7">
        <v>751.88470022485728</v>
      </c>
      <c r="Q168" s="7">
        <v>768.74942696950416</v>
      </c>
      <c r="R168" s="7">
        <v>913.58653004470523</v>
      </c>
      <c r="S168" s="7">
        <v>827.3363447430288</v>
      </c>
      <c r="T168" s="7">
        <v>920.49054324805945</v>
      </c>
      <c r="U168" s="7">
        <v>960.87167715729663</v>
      </c>
      <c r="V168" s="7">
        <v>1081.0855372002391</v>
      </c>
      <c r="W168" s="7">
        <v>1154.981017235966</v>
      </c>
      <c r="X168" s="7">
        <v>1323.3584449711489</v>
      </c>
      <c r="Y168" s="7">
        <v>1471.2869764884736</v>
      </c>
      <c r="Z168" s="7">
        <v>1032.9693936176586</v>
      </c>
      <c r="AA168" s="7">
        <v>1029.6155033366801</v>
      </c>
      <c r="AB168" s="7">
        <v>477.43735408793577</v>
      </c>
      <c r="AC168" s="7">
        <v>606.65796510988912</v>
      </c>
      <c r="AD168" s="7">
        <v>687.69351442758386</v>
      </c>
      <c r="AE168" s="7">
        <v>560.80328386919223</v>
      </c>
      <c r="AF168" s="7">
        <v>518.38687747767301</v>
      </c>
      <c r="AG168" s="7">
        <v>744.62049570314934</v>
      </c>
      <c r="AH168" s="7">
        <v>705.28228764724076</v>
      </c>
      <c r="AI168" s="7">
        <v>872.65763804589949</v>
      </c>
      <c r="AJ168" s="7">
        <v>982.80558964470947</v>
      </c>
      <c r="AK168" s="7">
        <v>1254.6954884345771</v>
      </c>
      <c r="AL168" s="7">
        <v>1900.7226367950079</v>
      </c>
      <c r="AM168" s="7">
        <v>2597.9635848427147</v>
      </c>
      <c r="AN168" s="7">
        <v>3121.3487352068132</v>
      </c>
      <c r="AO168" s="7">
        <v>4081.7174971953691</v>
      </c>
      <c r="AP168" s="7">
        <v>3123.6987536311672</v>
      </c>
      <c r="AQ168" s="7">
        <v>3586.6639016016961</v>
      </c>
      <c r="AR168" s="7">
        <v>4608.1550955500425</v>
      </c>
      <c r="AS168" s="7">
        <v>5083.8267810153066</v>
      </c>
      <c r="AT168" s="7">
        <v>5228.511165346129</v>
      </c>
      <c r="AU168" s="7">
        <v>5371.2166480257147</v>
      </c>
      <c r="AV168" s="7">
        <v>4130.9300356429885</v>
      </c>
      <c r="AW168" s="7">
        <v>3468.5203571907941</v>
      </c>
      <c r="AX168" s="7">
        <v>4042.6814030635273</v>
      </c>
      <c r="AY168" s="7">
        <v>3240.8622221299361</v>
      </c>
      <c r="AZ168" s="9">
        <v>2569.629791262053</v>
      </c>
      <c r="BA168" s="9">
        <v>1639.9510361230241</v>
      </c>
      <c r="BB168" s="9">
        <v>2044.2182115246992</v>
      </c>
    </row>
    <row r="169" spans="1:54" x14ac:dyDescent="0.25">
      <c r="A169" s="6">
        <v>860</v>
      </c>
      <c r="B169" s="6" t="s">
        <v>208</v>
      </c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>
        <v>858.63264773081164</v>
      </c>
      <c r="X169" s="7">
        <v>862.54638644546094</v>
      </c>
      <c r="Y169" s="7">
        <v>764.75015418754833</v>
      </c>
      <c r="Z169" s="7">
        <v>747.67252505188901</v>
      </c>
      <c r="AA169" s="7">
        <v>708.57513788033532</v>
      </c>
      <c r="AB169" s="7">
        <v>702.55431666422476</v>
      </c>
      <c r="AC169" s="7">
        <v>713.94612765763657</v>
      </c>
      <c r="AD169" s="7">
        <v>780.70540893843031</v>
      </c>
      <c r="AE169" s="7">
        <v>741.82906855575845</v>
      </c>
      <c r="AF169" s="7">
        <v>833.5604020218392</v>
      </c>
      <c r="AG169" s="7">
        <v>662.78871370569891</v>
      </c>
      <c r="AH169" s="7">
        <v>438.7090525258252</v>
      </c>
      <c r="AI169" s="7">
        <v>458.25912961819961</v>
      </c>
      <c r="AJ169" s="7">
        <v>465.40364831449102</v>
      </c>
      <c r="AK169" s="7">
        <v>546.76575229899015</v>
      </c>
      <c r="AL169" s="7">
        <v>642.93601184598265</v>
      </c>
      <c r="AM169" s="7">
        <v>775.8109383506777</v>
      </c>
      <c r="AN169" s="7">
        <v>996.82067500356902</v>
      </c>
      <c r="AO169" s="7">
        <v>1318.9644916843497</v>
      </c>
      <c r="AP169" s="7">
        <v>1501.0434564007664</v>
      </c>
      <c r="AQ169" s="7">
        <v>1747.7320245961803</v>
      </c>
      <c r="AR169" s="7">
        <v>2081.7309247440226</v>
      </c>
      <c r="AS169" s="7">
        <v>2301.9541523554717</v>
      </c>
      <c r="AT169" s="7">
        <v>2442.3284032577976</v>
      </c>
      <c r="AU169" s="7">
        <v>2655.3224276243322</v>
      </c>
      <c r="AV169" s="7">
        <v>2785.069093286711</v>
      </c>
      <c r="AW169" s="7">
        <v>2738.5850852187446</v>
      </c>
      <c r="AX169" s="7">
        <v>1943.340033908896</v>
      </c>
      <c r="AY169" s="7">
        <v>1621.9978827991247</v>
      </c>
      <c r="AZ169" s="9">
        <v>1816.6530761872675</v>
      </c>
      <c r="BA169" s="9">
        <v>1786.4682105298293</v>
      </c>
      <c r="BB169" s="9">
        <v>2031.5715791941673</v>
      </c>
    </row>
    <row r="170" spans="1:54" x14ac:dyDescent="0.25">
      <c r="A170" s="6">
        <v>566</v>
      </c>
      <c r="B170" s="6" t="s">
        <v>142</v>
      </c>
      <c r="C170" s="7">
        <v>528.8472125327213</v>
      </c>
      <c r="D170" s="7">
        <v>599.82366501802198</v>
      </c>
      <c r="E170" s="7">
        <v>712.67263134861946</v>
      </c>
      <c r="F170" s="7">
        <v>799.15090059027409</v>
      </c>
      <c r="G170" s="7">
        <v>1261.1433016793274</v>
      </c>
      <c r="H170" s="7">
        <v>1560.5088638499628</v>
      </c>
      <c r="I170" s="7">
        <v>1850.3163405299761</v>
      </c>
      <c r="J170" s="7">
        <v>2090.5715937666791</v>
      </c>
      <c r="K170" s="7">
        <v>2263.3277828921714</v>
      </c>
      <c r="L170" s="7">
        <v>2656.9140861049086</v>
      </c>
      <c r="M170" s="7">
        <v>3342.6481379498705</v>
      </c>
      <c r="N170" s="7">
        <v>3000.0247462157431</v>
      </c>
      <c r="O170" s="7">
        <v>2859.8871930742821</v>
      </c>
      <c r="P170" s="7">
        <v>2761.6858165887134</v>
      </c>
      <c r="Q170" s="7">
        <v>2660.1593837125847</v>
      </c>
      <c r="R170" s="7">
        <v>2514.2528583273579</v>
      </c>
      <c r="S170" s="7">
        <v>1316.0357969134207</v>
      </c>
      <c r="T170" s="7">
        <v>691.99096309165964</v>
      </c>
      <c r="U170" s="7">
        <v>769.94071831492693</v>
      </c>
      <c r="V170" s="7">
        <v>607.37822259197912</v>
      </c>
      <c r="W170" s="7">
        <v>646.28946054423784</v>
      </c>
      <c r="X170" s="7">
        <v>609.55812240170724</v>
      </c>
      <c r="Y170" s="7">
        <v>522.81228311434074</v>
      </c>
      <c r="Z170" s="7">
        <v>554.36324868959412</v>
      </c>
      <c r="AA170" s="7">
        <v>469.41185004476944</v>
      </c>
      <c r="AB170" s="7">
        <v>466.81540535102732</v>
      </c>
      <c r="AC170" s="7">
        <v>482.949588599778</v>
      </c>
      <c r="AD170" s="7">
        <v>493.10769121435328</v>
      </c>
      <c r="AE170" s="7">
        <v>498.81978999921387</v>
      </c>
      <c r="AF170" s="7">
        <v>496.03018696572025</v>
      </c>
      <c r="AG170" s="7">
        <v>565.30413191686989</v>
      </c>
      <c r="AH170" s="7">
        <v>586.83175754801402</v>
      </c>
      <c r="AI170" s="7">
        <v>736.09835505758429</v>
      </c>
      <c r="AJ170" s="7">
        <v>788.1020527329739</v>
      </c>
      <c r="AK170" s="7">
        <v>997.28792860611281</v>
      </c>
      <c r="AL170" s="7">
        <v>1253.7058669708065</v>
      </c>
      <c r="AM170" s="7">
        <v>1635.8652370941923</v>
      </c>
      <c r="AN170" s="7">
        <v>1858.6430649243221</v>
      </c>
      <c r="AO170" s="7">
        <v>2211.7726905734075</v>
      </c>
      <c r="AP170" s="7">
        <v>1863.9082334004895</v>
      </c>
      <c r="AQ170" s="7">
        <v>2257.5544265957551</v>
      </c>
      <c r="AR170" s="7">
        <v>2479.9061385705172</v>
      </c>
      <c r="AS170" s="7">
        <v>2701.0051877129349</v>
      </c>
      <c r="AT170" s="7">
        <v>2947.276552892281</v>
      </c>
      <c r="AU170" s="7">
        <v>3169.2602674191266</v>
      </c>
      <c r="AV170" s="7">
        <v>2688.0105103982437</v>
      </c>
      <c r="AW170" s="7">
        <v>2144.7803452043713</v>
      </c>
      <c r="AX170" s="7">
        <v>1941.8739335164719</v>
      </c>
      <c r="AY170" s="7">
        <v>2125.8246406699591</v>
      </c>
      <c r="AZ170" s="9">
        <v>2334.0195060837759</v>
      </c>
      <c r="BA170" s="9">
        <v>2063.5727968788669</v>
      </c>
      <c r="BB170" s="9">
        <v>2019.308062818724</v>
      </c>
    </row>
    <row r="171" spans="1:54" x14ac:dyDescent="0.25">
      <c r="A171" s="6">
        <v>296</v>
      </c>
      <c r="B171" s="6" t="s">
        <v>103</v>
      </c>
      <c r="C171" s="7">
        <v>351.61202210613055</v>
      </c>
      <c r="D171" s="7">
        <v>343.33130632685487</v>
      </c>
      <c r="E171" s="7">
        <v>400.84667154184444</v>
      </c>
      <c r="F171" s="7">
        <v>604.67708202891811</v>
      </c>
      <c r="G171" s="7">
        <v>1021.0796246014748</v>
      </c>
      <c r="H171" s="7">
        <v>926.74803152514312</v>
      </c>
      <c r="I171" s="7">
        <v>652.55038962447736</v>
      </c>
      <c r="J171" s="7">
        <v>580.74423862947003</v>
      </c>
      <c r="K171" s="7">
        <v>638.43214883182179</v>
      </c>
      <c r="L171" s="7">
        <v>568.33727862239948</v>
      </c>
      <c r="M171" s="7">
        <v>535.60372533094414</v>
      </c>
      <c r="N171" s="7">
        <v>557.03688961712373</v>
      </c>
      <c r="O171" s="7">
        <v>506.833143268865</v>
      </c>
      <c r="P171" s="7">
        <v>472.1128865172127</v>
      </c>
      <c r="Q171" s="7">
        <v>513.90443379464114</v>
      </c>
      <c r="R171" s="7">
        <v>381.5380564084748</v>
      </c>
      <c r="S171" s="7">
        <v>370.17873530880024</v>
      </c>
      <c r="T171" s="7">
        <v>410.55591009879691</v>
      </c>
      <c r="U171" s="7">
        <v>519.77322449384997</v>
      </c>
      <c r="V171" s="7">
        <v>497.80042877616921</v>
      </c>
      <c r="W171" s="7">
        <v>470.64041701580817</v>
      </c>
      <c r="X171" s="7">
        <v>577.30528587067909</v>
      </c>
      <c r="Y171" s="7">
        <v>826.9318289882417</v>
      </c>
      <c r="Z171" s="7">
        <v>781.19044952862464</v>
      </c>
      <c r="AA171" s="7">
        <v>871.70133928902226</v>
      </c>
      <c r="AB171" s="7">
        <v>853.90330621223166</v>
      </c>
      <c r="AC171" s="7">
        <v>994.81848733129459</v>
      </c>
      <c r="AD171" s="7">
        <v>950.02939930944649</v>
      </c>
      <c r="AE171" s="7">
        <v>879.88184421111703</v>
      </c>
      <c r="AF171" s="7">
        <v>887.58515425419603</v>
      </c>
      <c r="AG171" s="7">
        <v>840.95735649632172</v>
      </c>
      <c r="AH171" s="7">
        <v>716.09029657704525</v>
      </c>
      <c r="AI171" s="7">
        <v>797.92108420177283</v>
      </c>
      <c r="AJ171" s="7">
        <v>998.93371537316943</v>
      </c>
      <c r="AK171" s="7">
        <v>1063.878605688298</v>
      </c>
      <c r="AL171" s="7">
        <v>1142.3378382145838</v>
      </c>
      <c r="AM171" s="7">
        <v>1103.0809575608221</v>
      </c>
      <c r="AN171" s="7">
        <v>1303.7410367146911</v>
      </c>
      <c r="AO171" s="7">
        <v>1356.6418755086142</v>
      </c>
      <c r="AP171" s="7">
        <v>1249.3024827839358</v>
      </c>
      <c r="AQ171" s="7">
        <v>1438.0804657281196</v>
      </c>
      <c r="AR171" s="7">
        <v>1644.4072117190797</v>
      </c>
      <c r="AS171" s="7">
        <v>1698.9187457761095</v>
      </c>
      <c r="AT171" s="7">
        <v>1628.6420754299686</v>
      </c>
      <c r="AU171" s="7">
        <v>1546.8817276808077</v>
      </c>
      <c r="AV171" s="7">
        <v>1459.1433927408966</v>
      </c>
      <c r="AW171" s="7">
        <v>1506.1342824537039</v>
      </c>
      <c r="AX171" s="7">
        <v>1563.4671398698183</v>
      </c>
      <c r="AY171" s="7">
        <v>1605.0287043916851</v>
      </c>
      <c r="AZ171" s="9">
        <v>1411.9407285483098</v>
      </c>
      <c r="BA171" s="9">
        <v>1404.7511601299313</v>
      </c>
      <c r="BB171" s="9">
        <v>1764.9344861010507</v>
      </c>
    </row>
    <row r="172" spans="1:54" x14ac:dyDescent="0.25">
      <c r="A172" s="6">
        <v>120</v>
      </c>
      <c r="B172" s="6" t="s">
        <v>34</v>
      </c>
      <c r="C172" s="7">
        <v>203.91764448113472</v>
      </c>
      <c r="D172" s="7">
        <v>222.60991438332621</v>
      </c>
      <c r="E172" s="7">
        <v>279.49040872568054</v>
      </c>
      <c r="F172" s="7">
        <v>369.35271273271212</v>
      </c>
      <c r="G172" s="7">
        <v>383.74368784954771</v>
      </c>
      <c r="H172" s="7">
        <v>490.19431495976426</v>
      </c>
      <c r="I172" s="7">
        <v>520.01215735147514</v>
      </c>
      <c r="J172" s="7">
        <v>592.74328692658241</v>
      </c>
      <c r="K172" s="7">
        <v>759.18761340272954</v>
      </c>
      <c r="L172" s="7">
        <v>982.07024894119945</v>
      </c>
      <c r="M172" s="7">
        <v>1184.2397203281594</v>
      </c>
      <c r="N172" s="7">
        <v>1072.4856045168176</v>
      </c>
      <c r="O172" s="7">
        <v>1050.1617758911302</v>
      </c>
      <c r="P172" s="7">
        <v>1072.8044000874067</v>
      </c>
      <c r="Q172" s="7">
        <v>1027.0082792262021</v>
      </c>
      <c r="R172" s="7">
        <v>978.87166317659808</v>
      </c>
      <c r="S172" s="7">
        <v>1160.3524304019572</v>
      </c>
      <c r="T172" s="7">
        <v>1225.872542818182</v>
      </c>
      <c r="U172" s="7">
        <v>1162.0255685255022</v>
      </c>
      <c r="V172" s="7">
        <v>1081.1809005094487</v>
      </c>
      <c r="W172" s="7">
        <v>1213.6375367013964</v>
      </c>
      <c r="X172" s="7">
        <v>1177.4565046117557</v>
      </c>
      <c r="Y172" s="7">
        <v>1212.5916390675043</v>
      </c>
      <c r="Z172" s="7">
        <v>1295.9164642447001</v>
      </c>
      <c r="AA172" s="7">
        <v>692.85873535890448</v>
      </c>
      <c r="AB172" s="7">
        <v>822.36321459051499</v>
      </c>
      <c r="AC172" s="7">
        <v>817.18409575081557</v>
      </c>
      <c r="AD172" s="7">
        <v>773.92714800676515</v>
      </c>
      <c r="AE172" s="7">
        <v>789.27429448138207</v>
      </c>
      <c r="AF172" s="7">
        <v>786.55734611370519</v>
      </c>
      <c r="AG172" s="7">
        <v>698.42427995601736</v>
      </c>
      <c r="AH172" s="7">
        <v>706.36618159651232</v>
      </c>
      <c r="AI172" s="7">
        <v>776.60425521540458</v>
      </c>
      <c r="AJ172" s="7">
        <v>974.33022398533717</v>
      </c>
      <c r="AK172" s="7">
        <v>1117.97366317709</v>
      </c>
      <c r="AL172" s="7">
        <v>1128.9088209363424</v>
      </c>
      <c r="AM172" s="7">
        <v>1176.9222126741977</v>
      </c>
      <c r="AN172" s="7">
        <v>1309.2712576984463</v>
      </c>
      <c r="AO172" s="7">
        <v>1470.0589186038437</v>
      </c>
      <c r="AP172" s="7">
        <v>1440.0641844629783</v>
      </c>
      <c r="AQ172" s="7">
        <v>1382.4650249344145</v>
      </c>
      <c r="AR172" s="7">
        <v>1495.9663850224115</v>
      </c>
      <c r="AS172" s="7">
        <v>1433.8059372764126</v>
      </c>
      <c r="AT172" s="7">
        <v>1558.695918930352</v>
      </c>
      <c r="AU172" s="7">
        <v>1629.5436372793588</v>
      </c>
      <c r="AV172" s="7">
        <v>1398.6163328503901</v>
      </c>
      <c r="AW172" s="7">
        <v>1426.0654809804475</v>
      </c>
      <c r="AX172" s="7">
        <v>1479.8622229215493</v>
      </c>
      <c r="AY172" s="7">
        <v>1594.0601090948931</v>
      </c>
      <c r="AZ172" s="9">
        <v>1538.6879120214817</v>
      </c>
      <c r="BA172" s="9">
        <v>1540.3086104480494</v>
      </c>
      <c r="BB172" s="9">
        <v>1668.0124101814081</v>
      </c>
    </row>
    <row r="173" spans="1:54" x14ac:dyDescent="0.25">
      <c r="A173" s="6">
        <v>332</v>
      </c>
      <c r="B173" s="6" t="s">
        <v>87</v>
      </c>
      <c r="C173" s="7">
        <v>93.837391471524981</v>
      </c>
      <c r="D173" s="7">
        <v>100.94422872167002</v>
      </c>
      <c r="E173" s="7">
        <v>101.65467946750964</v>
      </c>
      <c r="F173" s="7">
        <v>125.29919505183747</v>
      </c>
      <c r="G173" s="7">
        <v>149.05205413890212</v>
      </c>
      <c r="H173" s="7">
        <v>176.34061218538443</v>
      </c>
      <c r="I173" s="7">
        <v>223.21859124376473</v>
      </c>
      <c r="J173" s="7">
        <v>235.90266213593739</v>
      </c>
      <c r="K173" s="7">
        <v>237.99165007881223</v>
      </c>
      <c r="L173" s="7">
        <v>258.84661878014322</v>
      </c>
      <c r="M173" s="7">
        <v>325.00291367293562</v>
      </c>
      <c r="N173" s="7">
        <v>326.05739216482198</v>
      </c>
      <c r="O173" s="7">
        <v>332.62659543980499</v>
      </c>
      <c r="P173" s="7">
        <v>359.00316473101634</v>
      </c>
      <c r="Q173" s="7">
        <v>393.57170841125702</v>
      </c>
      <c r="R173" s="7">
        <v>426.68096684689664</v>
      </c>
      <c r="S173" s="7">
        <v>465.48153030455853</v>
      </c>
      <c r="T173" s="7">
        <v>399.14074106966297</v>
      </c>
      <c r="U173" s="7">
        <v>410.41939328745292</v>
      </c>
      <c r="V173" s="7">
        <v>439.04815952923286</v>
      </c>
      <c r="W173" s="7">
        <v>507.7867227429274</v>
      </c>
      <c r="X173" s="7">
        <v>502.38592795405987</v>
      </c>
      <c r="Y173" s="7">
        <v>362.27882568504793</v>
      </c>
      <c r="Z173" s="7">
        <v>317.18825894202399</v>
      </c>
      <c r="AA173" s="7">
        <v>382.01307726214765</v>
      </c>
      <c r="AB173" s="7">
        <v>496.23591876516201</v>
      </c>
      <c r="AC173" s="7">
        <v>560.11466420671172</v>
      </c>
      <c r="AD173" s="7">
        <v>626.19976712952405</v>
      </c>
      <c r="AE173" s="7">
        <v>743.37646643923847</v>
      </c>
      <c r="AF173" s="7">
        <v>828.74000370894703</v>
      </c>
      <c r="AG173" s="7">
        <v>760.93074439437544</v>
      </c>
      <c r="AH173" s="7">
        <v>732.50872806469897</v>
      </c>
      <c r="AI173" s="7">
        <v>665.15454735417325</v>
      </c>
      <c r="AJ173" s="7">
        <v>554.00537685540394</v>
      </c>
      <c r="AK173" s="7">
        <v>704.07344690362618</v>
      </c>
      <c r="AL173" s="7">
        <v>765.98694238486746</v>
      </c>
      <c r="AM173" s="7">
        <v>820.12077026318502</v>
      </c>
      <c r="AN173" s="7">
        <v>1003.3131897415</v>
      </c>
      <c r="AO173" s="7">
        <v>1056.3452312005381</v>
      </c>
      <c r="AP173" s="7">
        <v>1165.7676033927232</v>
      </c>
      <c r="AQ173" s="7">
        <v>1200.0231072621807</v>
      </c>
      <c r="AR173" s="7">
        <v>1299.3409324604245</v>
      </c>
      <c r="AS173" s="7">
        <v>1344.1619151159887</v>
      </c>
      <c r="AT173" s="7">
        <v>1401.9311335886264</v>
      </c>
      <c r="AU173" s="7">
        <v>1401.8457476456383</v>
      </c>
      <c r="AV173" s="7">
        <v>1346.8329836598562</v>
      </c>
      <c r="AW173" s="7">
        <v>1244.497265258849</v>
      </c>
      <c r="AX173" s="7">
        <v>1402.6143215420495</v>
      </c>
      <c r="AY173" s="7">
        <v>1428.4224757781137</v>
      </c>
      <c r="AZ173" s="9">
        <v>1260.2869778121119</v>
      </c>
      <c r="BA173" s="9">
        <v>1463.5228506922215</v>
      </c>
      <c r="BB173" s="9">
        <v>1663.5620621990035</v>
      </c>
    </row>
    <row r="174" spans="1:54" x14ac:dyDescent="0.25">
      <c r="A174" s="6">
        <v>686</v>
      </c>
      <c r="B174" s="6" t="s">
        <v>168</v>
      </c>
      <c r="C174" s="7">
        <v>282.02358288991172</v>
      </c>
      <c r="D174" s="7">
        <v>282.98778347852203</v>
      </c>
      <c r="E174" s="7">
        <v>332.24364504246631</v>
      </c>
      <c r="F174" s="7">
        <v>370.90061892910671</v>
      </c>
      <c r="G174" s="7">
        <v>406.39198678358258</v>
      </c>
      <c r="H174" s="7">
        <v>532.70424681215297</v>
      </c>
      <c r="I174" s="7">
        <v>526.08023269008902</v>
      </c>
      <c r="J174" s="7">
        <v>525.84196023976085</v>
      </c>
      <c r="K174" s="7">
        <v>572.1778119427521</v>
      </c>
      <c r="L174" s="7">
        <v>697.11747176749361</v>
      </c>
      <c r="M174" s="7">
        <v>738.14911424318905</v>
      </c>
      <c r="N174" s="7">
        <v>596.87956394096284</v>
      </c>
      <c r="O174" s="7">
        <v>605.67246614368401</v>
      </c>
      <c r="P174" s="7">
        <v>565.90452169432558</v>
      </c>
      <c r="Q174" s="7">
        <v>519.24090138237625</v>
      </c>
      <c r="R174" s="7">
        <v>556.99966396732771</v>
      </c>
      <c r="S174" s="7">
        <v>790.08032294787677</v>
      </c>
      <c r="T174" s="7">
        <v>937.78597436023938</v>
      </c>
      <c r="U174" s="7">
        <v>986.29968149512558</v>
      </c>
      <c r="V174" s="7">
        <v>890.2289909102667</v>
      </c>
      <c r="W174" s="7">
        <v>1065.3342686352682</v>
      </c>
      <c r="X174" s="7">
        <v>999.22344872860936</v>
      </c>
      <c r="Y174" s="7">
        <v>1064.8573101791255</v>
      </c>
      <c r="Z174" s="7">
        <v>933.46791164211504</v>
      </c>
      <c r="AA174" s="7">
        <v>609.58937768195142</v>
      </c>
      <c r="AB174" s="7">
        <v>730.42278513093243</v>
      </c>
      <c r="AC174" s="7">
        <v>741.19579768943697</v>
      </c>
      <c r="AD174" s="7">
        <v>656.07826676862703</v>
      </c>
      <c r="AE174" s="7">
        <v>678.06168024390206</v>
      </c>
      <c r="AF174" s="7">
        <v>695.29701702497744</v>
      </c>
      <c r="AG174" s="7">
        <v>618.10315148491236</v>
      </c>
      <c r="AH174" s="7">
        <v>654.26827292071573</v>
      </c>
      <c r="AI174" s="7">
        <v>684.95385536315257</v>
      </c>
      <c r="AJ174" s="7">
        <v>838.47440686774928</v>
      </c>
      <c r="AK174" s="7">
        <v>940.18579251411211</v>
      </c>
      <c r="AL174" s="7">
        <v>1002.7882145334888</v>
      </c>
      <c r="AM174" s="7">
        <v>1037.6565195281466</v>
      </c>
      <c r="AN174" s="7">
        <v>1208.5689848200311</v>
      </c>
      <c r="AO174" s="7">
        <v>1413.8084204853521</v>
      </c>
      <c r="AP174" s="7">
        <v>1318.6637815849786</v>
      </c>
      <c r="AQ174" s="7">
        <v>1285.3501362112786</v>
      </c>
      <c r="AR174" s="7">
        <v>1381.7291502924418</v>
      </c>
      <c r="AS174" s="7">
        <v>1334.802361632484</v>
      </c>
      <c r="AT174" s="7">
        <v>1391.1362675149778</v>
      </c>
      <c r="AU174" s="7">
        <v>1415.2101050282918</v>
      </c>
      <c r="AV174" s="7">
        <v>1237.1955121649305</v>
      </c>
      <c r="AW174" s="7">
        <v>1290.7504287072431</v>
      </c>
      <c r="AX174" s="7">
        <v>1385.1996690581793</v>
      </c>
      <c r="AY174" s="7">
        <v>1484.2282252243069</v>
      </c>
      <c r="AZ174" s="9">
        <v>1462.6783520711047</v>
      </c>
      <c r="BA174" s="9">
        <v>1490.5252468579101</v>
      </c>
      <c r="BB174" s="9">
        <v>1636.8798252104932</v>
      </c>
    </row>
    <row r="175" spans="1:54" x14ac:dyDescent="0.25">
      <c r="A175" s="6">
        <v>174</v>
      </c>
      <c r="B175" s="6" t="s">
        <v>44</v>
      </c>
      <c r="C175" s="7">
        <v>154.6393299639013</v>
      </c>
      <c r="D175" s="7">
        <v>166.41353345548774</v>
      </c>
      <c r="E175" s="7">
        <v>190.63636339739415</v>
      </c>
      <c r="F175" s="7">
        <v>247.14751310021998</v>
      </c>
      <c r="G175" s="7">
        <v>271.06403138968579</v>
      </c>
      <c r="H175" s="7">
        <v>408.33841040656478</v>
      </c>
      <c r="I175" s="7">
        <v>390.33814417705588</v>
      </c>
      <c r="J175" s="7">
        <v>418.27958591504671</v>
      </c>
      <c r="K175" s="7">
        <v>525.18960469416186</v>
      </c>
      <c r="L175" s="7">
        <v>679.54740494405678</v>
      </c>
      <c r="M175" s="7">
        <v>788.15870254229071</v>
      </c>
      <c r="N175" s="7">
        <v>708.39482151933123</v>
      </c>
      <c r="O175" s="7">
        <v>646.52611667775534</v>
      </c>
      <c r="P175" s="7">
        <v>656.09862268146333</v>
      </c>
      <c r="Q175" s="7">
        <v>615.91376247671076</v>
      </c>
      <c r="R175" s="7">
        <v>638.58921855943686</v>
      </c>
      <c r="S175" s="7">
        <v>881.84371922718753</v>
      </c>
      <c r="T175" s="7">
        <v>1037.0120215624202</v>
      </c>
      <c r="U175" s="7">
        <v>1065.2930680060576</v>
      </c>
      <c r="V175" s="7">
        <v>992.39877172219974</v>
      </c>
      <c r="W175" s="7">
        <v>1184.7360089472536</v>
      </c>
      <c r="X175" s="7">
        <v>1162.8871440170317</v>
      </c>
      <c r="Y175" s="7">
        <v>1224.4765131502752</v>
      </c>
      <c r="Z175" s="7">
        <v>1185.3846485797512</v>
      </c>
      <c r="AA175" s="7">
        <v>817.52719485995067</v>
      </c>
      <c r="AB175" s="7">
        <v>998.87078454022151</v>
      </c>
      <c r="AC175" s="7">
        <v>971.6915778936135</v>
      </c>
      <c r="AD175" s="7">
        <v>875.02105084781306</v>
      </c>
      <c r="AE175" s="7">
        <v>869.89522936734704</v>
      </c>
      <c r="AF175" s="7">
        <v>881.00604525427548</v>
      </c>
      <c r="AG175" s="7">
        <v>786.09435036091679</v>
      </c>
      <c r="AH175" s="7">
        <v>831.73387088504592</v>
      </c>
      <c r="AI175" s="7">
        <v>913.56386419387911</v>
      </c>
      <c r="AJ175" s="7">
        <v>1152.9440296468115</v>
      </c>
      <c r="AK175" s="7">
        <v>1311.2215452127823</v>
      </c>
      <c r="AL175" s="7">
        <v>1328.4304504782838</v>
      </c>
      <c r="AM175" s="7">
        <v>1382.9064830839184</v>
      </c>
      <c r="AN175" s="7">
        <v>1288.0905037805051</v>
      </c>
      <c r="AO175" s="7">
        <v>1448.7861140454891</v>
      </c>
      <c r="AP175" s="7">
        <v>1403.4572319224897</v>
      </c>
      <c r="AQ175" s="7">
        <v>1382.7145884639367</v>
      </c>
      <c r="AR175" s="7">
        <v>1524.8356276797392</v>
      </c>
      <c r="AS175" s="7">
        <v>1484.0348341957485</v>
      </c>
      <c r="AT175" s="7">
        <v>1595.5339743745042</v>
      </c>
      <c r="AU175" s="7">
        <v>1606.5471992192972</v>
      </c>
      <c r="AV175" s="7">
        <v>1322.4041773010149</v>
      </c>
      <c r="AW175" s="7">
        <v>1356.344178311592</v>
      </c>
      <c r="AX175" s="7">
        <v>1414.5866893042446</v>
      </c>
      <c r="AY175" s="7">
        <v>1531.3378108577051</v>
      </c>
      <c r="AZ175" s="9">
        <v>1507.6875082157642</v>
      </c>
      <c r="BA175" s="9">
        <v>1532.4391220423208</v>
      </c>
      <c r="BB175" s="9">
        <v>1631.4845533623006</v>
      </c>
    </row>
    <row r="176" spans="1:54" x14ac:dyDescent="0.25">
      <c r="A176" s="6">
        <v>116</v>
      </c>
      <c r="B176" s="6" t="s">
        <v>33</v>
      </c>
      <c r="C176" s="7">
        <v>114.43973261423746</v>
      </c>
      <c r="D176" s="7">
        <v>114.44213841719427</v>
      </c>
      <c r="E176" s="7">
        <v>111.73084082699334</v>
      </c>
      <c r="F176" s="7">
        <v>94.327386606486115</v>
      </c>
      <c r="G176" s="7">
        <v>96.574949562402423</v>
      </c>
      <c r="H176" s="7">
        <v>106.96618122215058</v>
      </c>
      <c r="I176" s="7">
        <v>120.3822918512378</v>
      </c>
      <c r="J176" s="7">
        <v>113.91765711428715</v>
      </c>
      <c r="K176" s="7">
        <v>123.54638267776495</v>
      </c>
      <c r="L176" s="7">
        <v>114.88595198244045</v>
      </c>
      <c r="M176" s="7">
        <v>115.35827277401155</v>
      </c>
      <c r="N176" s="7">
        <v>123.04033540992681</v>
      </c>
      <c r="O176" s="7">
        <v>125.60510152094469</v>
      </c>
      <c r="P176" s="7">
        <v>131.11681943439339</v>
      </c>
      <c r="Q176" s="7">
        <v>137.51309402863646</v>
      </c>
      <c r="R176" s="7">
        <v>143.61156603315081</v>
      </c>
      <c r="S176" s="7">
        <v>146.41053452244526</v>
      </c>
      <c r="T176" s="7">
        <v>175.14999526434357</v>
      </c>
      <c r="U176" s="7">
        <v>203.19591004047558</v>
      </c>
      <c r="V176" s="7">
        <v>203.21530617469801</v>
      </c>
      <c r="W176" s="7">
        <v>190.52363691505082</v>
      </c>
      <c r="X176" s="7">
        <v>242.80436137830139</v>
      </c>
      <c r="Y176" s="7">
        <v>246.30587516363195</v>
      </c>
      <c r="Z176" s="7">
        <v>237.59892344086947</v>
      </c>
      <c r="AA176" s="7">
        <v>251.6077624982515</v>
      </c>
      <c r="AB176" s="7">
        <v>303.06767850772366</v>
      </c>
      <c r="AC176" s="7">
        <v>313.58667596791821</v>
      </c>
      <c r="AD176" s="7">
        <v>301.22477727512734</v>
      </c>
      <c r="AE176" s="7">
        <v>268.23702701656481</v>
      </c>
      <c r="AF176" s="7">
        <v>295.21608735441123</v>
      </c>
      <c r="AG176" s="7">
        <v>302.55678465944857</v>
      </c>
      <c r="AH176" s="7">
        <v>323.53160385143383</v>
      </c>
      <c r="AI176" s="7">
        <v>341.46457219779154</v>
      </c>
      <c r="AJ176" s="7">
        <v>364.79552076635019</v>
      </c>
      <c r="AK176" s="7">
        <v>410.09047933526978</v>
      </c>
      <c r="AL176" s="7">
        <v>475.06955257898466</v>
      </c>
      <c r="AM176" s="7">
        <v>539.74040672505328</v>
      </c>
      <c r="AN176" s="7">
        <v>629.9214229634224</v>
      </c>
      <c r="AO176" s="7">
        <v>742.39823068441581</v>
      </c>
      <c r="AP176" s="7">
        <v>734.81457679204004</v>
      </c>
      <c r="AQ176" s="7">
        <v>782.69598443988309</v>
      </c>
      <c r="AR176" s="7">
        <v>880.31042749285734</v>
      </c>
      <c r="AS176" s="7">
        <v>949.39643742364092</v>
      </c>
      <c r="AT176" s="7">
        <v>1029.9967295006477</v>
      </c>
      <c r="AU176" s="7">
        <v>1103.0182040541019</v>
      </c>
      <c r="AV176" s="7">
        <v>1170.7427908959069</v>
      </c>
      <c r="AW176" s="7">
        <v>1281.1065069481449</v>
      </c>
      <c r="AX176" s="7">
        <v>1400.8992676282792</v>
      </c>
      <c r="AY176" s="7">
        <v>1533.3159845610983</v>
      </c>
      <c r="AZ176" s="9">
        <v>1671.9143932777674</v>
      </c>
      <c r="BA176" s="9">
        <v>1542.4447918646365</v>
      </c>
      <c r="BB176" s="9">
        <v>1607.6589285354175</v>
      </c>
    </row>
    <row r="177" spans="1:54" x14ac:dyDescent="0.25">
      <c r="A177" s="6">
        <v>626</v>
      </c>
      <c r="B177" s="6" t="s">
        <v>192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>
        <v>267.75797184034951</v>
      </c>
      <c r="X177" s="7">
        <v>302.67947531563249</v>
      </c>
      <c r="Y177" s="7">
        <v>379.58094563643209</v>
      </c>
      <c r="Z177" s="7">
        <v>431.89028130773073</v>
      </c>
      <c r="AA177" s="7">
        <v>468.90630703183564</v>
      </c>
      <c r="AB177" s="7">
        <v>507.93063940841722</v>
      </c>
      <c r="AC177" s="7">
        <v>569.58312531803779</v>
      </c>
      <c r="AD177" s="7">
        <v>509.22372563411477</v>
      </c>
      <c r="AE177" s="7">
        <v>557.85747870317005</v>
      </c>
      <c r="AF177" s="7">
        <v>371.25967952423645</v>
      </c>
      <c r="AG177" s="7">
        <v>417.92171319276832</v>
      </c>
      <c r="AH177" s="7">
        <v>534.66277417382514</v>
      </c>
      <c r="AI177" s="7">
        <v>516.09378885469948</v>
      </c>
      <c r="AJ177" s="7">
        <v>529.17539475203432</v>
      </c>
      <c r="AK177" s="7">
        <v>465.89426198401884</v>
      </c>
      <c r="AL177" s="7">
        <v>476.89635236502556</v>
      </c>
      <c r="AM177" s="7">
        <v>456.27633716884986</v>
      </c>
      <c r="AN177" s="7">
        <v>532.48532219172387</v>
      </c>
      <c r="AO177" s="7">
        <v>621.71184074794166</v>
      </c>
      <c r="AP177" s="7">
        <v>682.17208082286913</v>
      </c>
      <c r="AQ177" s="7">
        <v>810.14160494484997</v>
      </c>
      <c r="AR177" s="7">
        <v>936.59834443869408</v>
      </c>
      <c r="AS177" s="7">
        <v>1019.9648151143208</v>
      </c>
      <c r="AT177" s="7">
        <v>1201.4236329747623</v>
      </c>
      <c r="AU177" s="7">
        <v>1221.5314213853464</v>
      </c>
      <c r="AV177" s="7">
        <v>1322.2704382852066</v>
      </c>
      <c r="AW177" s="7">
        <v>1347.9256215691814</v>
      </c>
      <c r="AX177" s="7">
        <v>1299.5207639746307</v>
      </c>
      <c r="AY177" s="7">
        <v>1255.2066402767377</v>
      </c>
      <c r="AZ177" s="9">
        <v>1599.3993719336665</v>
      </c>
      <c r="BA177" s="9">
        <v>1463.2031777045297</v>
      </c>
      <c r="BB177" s="9">
        <v>1517.2238811393688</v>
      </c>
    </row>
    <row r="178" spans="1:54" x14ac:dyDescent="0.25">
      <c r="A178" s="6">
        <v>716</v>
      </c>
      <c r="B178" s="6" t="s">
        <v>218</v>
      </c>
      <c r="C178" s="7">
        <v>449.07844309673919</v>
      </c>
      <c r="D178" s="7">
        <v>503.73140902740658</v>
      </c>
      <c r="E178" s="7">
        <v>603.03037028709662</v>
      </c>
      <c r="F178" s="7">
        <v>718.35956407394599</v>
      </c>
      <c r="G178" s="7">
        <v>836.46545507518385</v>
      </c>
      <c r="H178" s="7">
        <v>889.05683193094137</v>
      </c>
      <c r="I178" s="7">
        <v>851.93085237915545</v>
      </c>
      <c r="J178" s="7">
        <v>838.45802616563594</v>
      </c>
      <c r="K178" s="7">
        <v>826.51779619623267</v>
      </c>
      <c r="L178" s="7">
        <v>964.80874970871412</v>
      </c>
      <c r="M178" s="7">
        <v>1171.2720248411117</v>
      </c>
      <c r="N178" s="7">
        <v>1323.4541824007538</v>
      </c>
      <c r="O178" s="7">
        <v>1356.9815826921438</v>
      </c>
      <c r="P178" s="7">
        <v>1187.6897464162689</v>
      </c>
      <c r="Q178" s="7">
        <v>937.8969939752817</v>
      </c>
      <c r="R178" s="7">
        <v>1003.35414966777</v>
      </c>
      <c r="S178" s="7">
        <v>1070.4613610931885</v>
      </c>
      <c r="T178" s="7">
        <v>1123.7961904127496</v>
      </c>
      <c r="U178" s="7">
        <v>1263.0478925174989</v>
      </c>
      <c r="V178" s="7">
        <v>1298.0422850263437</v>
      </c>
      <c r="W178" s="7">
        <v>1340.743010233547</v>
      </c>
      <c r="X178" s="7">
        <v>1219.1846842519356</v>
      </c>
      <c r="Y178" s="7">
        <v>980.46959653530075</v>
      </c>
      <c r="Z178" s="7">
        <v>938.88101910547164</v>
      </c>
      <c r="AA178" s="7">
        <v>981.35473220566121</v>
      </c>
      <c r="AB178" s="7">
        <v>1006.2981888097379</v>
      </c>
      <c r="AC178" s="7">
        <v>1204.7041834482582</v>
      </c>
      <c r="AD178" s="7">
        <v>1219.2958150306436</v>
      </c>
      <c r="AE178" s="7">
        <v>840.44427669581592</v>
      </c>
      <c r="AF178" s="7">
        <v>787.36105386493216</v>
      </c>
      <c r="AG178" s="7">
        <v>736.86134964742587</v>
      </c>
      <c r="AH178" s="7">
        <v>726.9923321158011</v>
      </c>
      <c r="AI178" s="7">
        <v>685.49954817181049</v>
      </c>
      <c r="AJ178" s="7">
        <v>641.48836990722293</v>
      </c>
      <c r="AK178" s="7">
        <v>609.84669984025004</v>
      </c>
      <c r="AL178" s="7">
        <v>588.07666314403241</v>
      </c>
      <c r="AM178" s="7">
        <v>571.6680995645753</v>
      </c>
      <c r="AN178" s="7">
        <v>558.87368407609995</v>
      </c>
      <c r="AO178" s="7">
        <v>505.81714896010448</v>
      </c>
      <c r="AP178" s="7">
        <v>762.29795746150774</v>
      </c>
      <c r="AQ178" s="7">
        <v>937.84033819606282</v>
      </c>
      <c r="AR178" s="7">
        <v>1082.615773790217</v>
      </c>
      <c r="AS178" s="7">
        <v>1290.193955959335</v>
      </c>
      <c r="AT178" s="7">
        <v>1408.3678093533347</v>
      </c>
      <c r="AU178" s="7">
        <v>1407.0342933364934</v>
      </c>
      <c r="AV178" s="7">
        <v>1410.3291745487811</v>
      </c>
      <c r="AW178" s="7">
        <v>1421.787789537515</v>
      </c>
      <c r="AX178" s="7">
        <v>1494.1701435709781</v>
      </c>
      <c r="AY178" s="7">
        <v>1570.8860288314306</v>
      </c>
      <c r="AZ178" s="9">
        <v>1471.5139829685004</v>
      </c>
      <c r="BA178" s="9">
        <v>1382.5914262626911</v>
      </c>
      <c r="BB178" s="9">
        <v>1507.9947898912085</v>
      </c>
    </row>
    <row r="179" spans="1:54" x14ac:dyDescent="0.25">
      <c r="A179" s="6">
        <v>586</v>
      </c>
      <c r="B179" s="6" t="s">
        <v>146</v>
      </c>
      <c r="C179" s="7">
        <v>221.60682284604897</v>
      </c>
      <c r="D179" s="7">
        <v>229.5669213856178</v>
      </c>
      <c r="E179" s="7">
        <v>132.00983794563246</v>
      </c>
      <c r="F179" s="7">
        <v>137.64390667221511</v>
      </c>
      <c r="G179" s="7">
        <v>176.27671368697685</v>
      </c>
      <c r="H179" s="7">
        <v>215.99947733740123</v>
      </c>
      <c r="I179" s="7">
        <v>245.67607902705348</v>
      </c>
      <c r="J179" s="7">
        <v>273.55810580212278</v>
      </c>
      <c r="K179" s="7">
        <v>312.05416775630988</v>
      </c>
      <c r="L179" s="7">
        <v>333.27035458726419</v>
      </c>
      <c r="M179" s="7">
        <v>384.42964428762684</v>
      </c>
      <c r="N179" s="7">
        <v>436.92854344956487</v>
      </c>
      <c r="O179" s="7">
        <v>408.19471876236827</v>
      </c>
      <c r="P179" s="7">
        <v>399.64386764116983</v>
      </c>
      <c r="Q179" s="7">
        <v>416.58591180221475</v>
      </c>
      <c r="R179" s="7">
        <v>399.91496701926593</v>
      </c>
      <c r="S179" s="7">
        <v>402.4889634359219</v>
      </c>
      <c r="T179" s="7">
        <v>413.55036903660556</v>
      </c>
      <c r="U179" s="7">
        <v>455.27774963961502</v>
      </c>
      <c r="V179" s="7">
        <v>439.68904670656724</v>
      </c>
      <c r="W179" s="7">
        <v>447.65923516400522</v>
      </c>
      <c r="X179" s="7">
        <v>469.56058535521254</v>
      </c>
      <c r="Y179" s="7">
        <v>514.47007531041982</v>
      </c>
      <c r="Z179" s="7">
        <v>494.90834281569033</v>
      </c>
      <c r="AA179" s="7">
        <v>517.77296270780812</v>
      </c>
      <c r="AB179" s="7">
        <v>580.43537244724496</v>
      </c>
      <c r="AC179" s="7">
        <v>561.08040214045366</v>
      </c>
      <c r="AD179" s="7">
        <v>547.61392743542535</v>
      </c>
      <c r="AE179" s="7">
        <v>535.38952359055213</v>
      </c>
      <c r="AF179" s="7">
        <v>519.58873206551971</v>
      </c>
      <c r="AG179" s="7">
        <v>497.93336939784484</v>
      </c>
      <c r="AH179" s="7">
        <v>460.17994617364337</v>
      </c>
      <c r="AI179" s="7">
        <v>492.17061423807479</v>
      </c>
      <c r="AJ179" s="7">
        <v>545.2566595205119</v>
      </c>
      <c r="AK179" s="7">
        <v>611.5017714283988</v>
      </c>
      <c r="AL179" s="7">
        <v>675.04151123831866</v>
      </c>
      <c r="AM179" s="7">
        <v>765.53906474172993</v>
      </c>
      <c r="AN179" s="7">
        <v>846.13879911545598</v>
      </c>
      <c r="AO179" s="7">
        <v>832.04085937418563</v>
      </c>
      <c r="AP179" s="7">
        <v>880.32671999842864</v>
      </c>
      <c r="AQ179" s="7">
        <v>940.88730479428466</v>
      </c>
      <c r="AR179" s="7">
        <v>1130.7142740649783</v>
      </c>
      <c r="AS179" s="7">
        <v>1139.5436133485164</v>
      </c>
      <c r="AT179" s="7">
        <v>1165.2792449259575</v>
      </c>
      <c r="AU179" s="7">
        <v>1314.024785346319</v>
      </c>
      <c r="AV179" s="7">
        <v>1407.8792877840208</v>
      </c>
      <c r="AW179" s="7">
        <v>1462.8460272036593</v>
      </c>
      <c r="AX179" s="7">
        <v>1558.0800768585225</v>
      </c>
      <c r="AY179" s="7">
        <v>1464.0225911901814</v>
      </c>
      <c r="AZ179" s="9">
        <v>1307.3335009782547</v>
      </c>
      <c r="BA179" s="9">
        <v>1292.9419494042709</v>
      </c>
      <c r="BB179" s="9">
        <v>1480.1107268919275</v>
      </c>
    </row>
    <row r="180" spans="1:54" x14ac:dyDescent="0.25">
      <c r="A180" s="6">
        <v>204</v>
      </c>
      <c r="B180" s="6" t="s">
        <v>20</v>
      </c>
      <c r="C180" s="7">
        <v>106.51944931122398</v>
      </c>
      <c r="D180" s="7">
        <v>110.66887360597769</v>
      </c>
      <c r="E180" s="7">
        <v>133.35418333543996</v>
      </c>
      <c r="F180" s="7">
        <v>159.76106284651573</v>
      </c>
      <c r="G180" s="7">
        <v>167.78466363699013</v>
      </c>
      <c r="H180" s="7">
        <v>199.47234960001705</v>
      </c>
      <c r="I180" s="7">
        <v>207.426900013964</v>
      </c>
      <c r="J180" s="7">
        <v>221.59824075355311</v>
      </c>
      <c r="K180" s="7">
        <v>262.26822379291002</v>
      </c>
      <c r="L180" s="7">
        <v>311.25708196816561</v>
      </c>
      <c r="M180" s="7">
        <v>387.18723396830086</v>
      </c>
      <c r="N180" s="7">
        <v>356.27303390988124</v>
      </c>
      <c r="O180" s="7">
        <v>337.81777080225146</v>
      </c>
      <c r="P180" s="7">
        <v>283.67509385209962</v>
      </c>
      <c r="Q180" s="7">
        <v>264.51624601351432</v>
      </c>
      <c r="R180" s="7">
        <v>255.58668964615634</v>
      </c>
      <c r="S180" s="7">
        <v>317.00480270432473</v>
      </c>
      <c r="T180" s="7">
        <v>359.95826432802102</v>
      </c>
      <c r="U180" s="7">
        <v>362.13807916754718</v>
      </c>
      <c r="V180" s="7">
        <v>325.86507377865763</v>
      </c>
      <c r="W180" s="7">
        <v>388.2302844981366</v>
      </c>
      <c r="X180" s="7">
        <v>381.6076186481377</v>
      </c>
      <c r="Y180" s="7">
        <v>418.39081335814956</v>
      </c>
      <c r="Z180" s="7">
        <v>405.32110866182171</v>
      </c>
      <c r="AA180" s="7">
        <v>274.33073626414165</v>
      </c>
      <c r="AB180" s="7">
        <v>387.79703246971945</v>
      </c>
      <c r="AC180" s="7">
        <v>444.71532984020712</v>
      </c>
      <c r="AD180" s="7">
        <v>448.68836492629663</v>
      </c>
      <c r="AE180" s="7">
        <v>509.35988295506695</v>
      </c>
      <c r="AF180" s="7">
        <v>541.50366584337996</v>
      </c>
      <c r="AG180" s="7">
        <v>501.74861222464205</v>
      </c>
      <c r="AH180" s="7">
        <v>507.90301009496659</v>
      </c>
      <c r="AI180" s="7">
        <v>561.72726698823487</v>
      </c>
      <c r="AJ180" s="7">
        <v>696.84312667895415</v>
      </c>
      <c r="AK180" s="7">
        <v>782.71383187297965</v>
      </c>
      <c r="AL180" s="7">
        <v>805.58416220566517</v>
      </c>
      <c r="AM180" s="7">
        <v>836.38835174957433</v>
      </c>
      <c r="AN180" s="7">
        <v>943.39544686674947</v>
      </c>
      <c r="AO180" s="7">
        <v>1094.5165309570414</v>
      </c>
      <c r="AP180" s="7">
        <v>1057.4622587938984</v>
      </c>
      <c r="AQ180" s="7">
        <v>1008.5054607808021</v>
      </c>
      <c r="AR180" s="7">
        <v>1097.9755029940213</v>
      </c>
      <c r="AS180" s="7">
        <v>1112.6332519979758</v>
      </c>
      <c r="AT180" s="7">
        <v>1213.9504760640043</v>
      </c>
      <c r="AU180" s="7">
        <v>1249.8400947257032</v>
      </c>
      <c r="AV180" s="7">
        <v>1040.8644023397185</v>
      </c>
      <c r="AW180" s="7">
        <v>1049.8203034991875</v>
      </c>
      <c r="AX180" s="7">
        <v>1095.2744590521634</v>
      </c>
      <c r="AY180" s="7">
        <v>1194.4382142754575</v>
      </c>
      <c r="AZ180" s="9">
        <v>1170.9655329875757</v>
      </c>
      <c r="BA180" s="9">
        <v>1240.7331553700719</v>
      </c>
      <c r="BB180" s="9">
        <v>1360.9114742179211</v>
      </c>
    </row>
    <row r="181" spans="1:54" x14ac:dyDescent="0.25">
      <c r="A181" s="6">
        <v>417</v>
      </c>
      <c r="B181" s="6" t="s">
        <v>106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>
        <v>593.4282860559415</v>
      </c>
      <c r="X181" s="7">
        <v>556.98419810830626</v>
      </c>
      <c r="Y181" s="7">
        <v>485.92114693867268</v>
      </c>
      <c r="Z181" s="7">
        <v>419.9438135363128</v>
      </c>
      <c r="AA181" s="7">
        <v>341.00407991550833</v>
      </c>
      <c r="AB181" s="7">
        <v>324.57478979436542</v>
      </c>
      <c r="AC181" s="7">
        <v>391.44389936912995</v>
      </c>
      <c r="AD181" s="7">
        <v>372.9868735616688</v>
      </c>
      <c r="AE181" s="7">
        <v>341.00486112798416</v>
      </c>
      <c r="AF181" s="7">
        <v>256.1223949848025</v>
      </c>
      <c r="AG181" s="7">
        <v>277.61417488340754</v>
      </c>
      <c r="AH181" s="7">
        <v>306.57977162927403</v>
      </c>
      <c r="AI181" s="7">
        <v>319.43734354174103</v>
      </c>
      <c r="AJ181" s="7">
        <v>378.38206888373941</v>
      </c>
      <c r="AK181" s="7">
        <v>430.63937616874085</v>
      </c>
      <c r="AL181" s="7">
        <v>473.75174048795003</v>
      </c>
      <c r="AM181" s="7">
        <v>540.17248529769245</v>
      </c>
      <c r="AN181" s="7">
        <v>718.17537779292979</v>
      </c>
      <c r="AO181" s="7">
        <v>961.56406116716551</v>
      </c>
      <c r="AP181" s="7">
        <v>866.27035670186342</v>
      </c>
      <c r="AQ181" s="7">
        <v>874.28143851408038</v>
      </c>
      <c r="AR181" s="7">
        <v>1116.2447556631562</v>
      </c>
      <c r="AS181" s="7">
        <v>1172.7985625532897</v>
      </c>
      <c r="AT181" s="7">
        <v>1282.4472160904195</v>
      </c>
      <c r="AU181" s="7">
        <v>1284.4112090922511</v>
      </c>
      <c r="AV181" s="7">
        <v>1129.0279059995967</v>
      </c>
      <c r="AW181" s="7">
        <v>1132.0632949847077</v>
      </c>
      <c r="AX181" s="7">
        <v>1258.390778498838</v>
      </c>
      <c r="AY181" s="7">
        <v>1329.0132835417737</v>
      </c>
      <c r="AZ181" s="9">
        <v>1402.833749906657</v>
      </c>
      <c r="BA181" s="9">
        <v>1211.0546072450404</v>
      </c>
      <c r="BB181" s="9">
        <v>1339.0052104083031</v>
      </c>
    </row>
    <row r="182" spans="1:54" x14ac:dyDescent="0.25">
      <c r="A182" s="6">
        <v>836</v>
      </c>
      <c r="B182" s="6" t="s">
        <v>217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>
        <v>200.91483847580395</v>
      </c>
      <c r="X182" s="7">
        <v>220.37274950397372</v>
      </c>
      <c r="Y182" s="7">
        <v>213.97031654769185</v>
      </c>
      <c r="Z182" s="7">
        <v>202.12579523604953</v>
      </c>
      <c r="AA182" s="7">
        <v>198.81185022208129</v>
      </c>
      <c r="AB182" s="7">
        <v>235.3186467904971</v>
      </c>
      <c r="AC182" s="7">
        <v>295.28694959430345</v>
      </c>
      <c r="AD182" s="7">
        <v>438.11480552858262</v>
      </c>
      <c r="AE182" s="7">
        <v>324.76569418919274</v>
      </c>
      <c r="AF182" s="7">
        <v>313.56092220404008</v>
      </c>
      <c r="AG182" s="7">
        <v>325.09659747739465</v>
      </c>
      <c r="AH182" s="7">
        <v>336.27851649057027</v>
      </c>
      <c r="AI182" s="7">
        <v>337.36155127309218</v>
      </c>
      <c r="AJ182" s="7">
        <v>341.57596645530532</v>
      </c>
      <c r="AK182" s="7">
        <v>379.87865537420288</v>
      </c>
      <c r="AL182" s="7">
        <v>407.80582120422048</v>
      </c>
      <c r="AM182" s="7">
        <v>445.49288445376391</v>
      </c>
      <c r="AN182" s="7">
        <v>516.2055429455969</v>
      </c>
      <c r="AO182" s="7">
        <v>623.25560716083646</v>
      </c>
      <c r="AP182" s="7">
        <v>625.47034515851965</v>
      </c>
      <c r="AQ182" s="7">
        <v>657.1508363953144</v>
      </c>
      <c r="AR182" s="7">
        <v>680.58055413864713</v>
      </c>
      <c r="AS182" s="7">
        <v>776.6457755103354</v>
      </c>
      <c r="AT182" s="7">
        <v>853.91693130066346</v>
      </c>
      <c r="AU182" s="7">
        <v>930.73872009151</v>
      </c>
      <c r="AV182" s="7">
        <v>821.25220627353724</v>
      </c>
      <c r="AW182" s="7">
        <v>847.99821931744509</v>
      </c>
      <c r="AX182" s="7">
        <v>945.60478427368525</v>
      </c>
      <c r="AY182" s="7">
        <v>1043.7778344398691</v>
      </c>
      <c r="AZ182" s="9">
        <v>1111.8412669366794</v>
      </c>
      <c r="BA182" s="9">
        <v>1097.528187694491</v>
      </c>
      <c r="BB182" s="9">
        <v>1211.2019174319107</v>
      </c>
    </row>
    <row r="183" spans="1:54" x14ac:dyDescent="0.25">
      <c r="A183" s="6">
        <v>524</v>
      </c>
      <c r="B183" s="6" t="s">
        <v>136</v>
      </c>
      <c r="C183" s="7">
        <v>83.252303051590374</v>
      </c>
      <c r="D183" s="7">
        <v>83.048933568830236</v>
      </c>
      <c r="E183" s="7">
        <v>94.298082360181624</v>
      </c>
      <c r="F183" s="7">
        <v>85.795270545345559</v>
      </c>
      <c r="G183" s="7">
        <v>106.9756235087265</v>
      </c>
      <c r="H183" s="7">
        <v>116.10453754529424</v>
      </c>
      <c r="I183" s="7">
        <v>104.9733642879238</v>
      </c>
      <c r="J183" s="7">
        <v>101.99408438101142</v>
      </c>
      <c r="K183" s="7">
        <v>117.48090898500355</v>
      </c>
      <c r="L183" s="7">
        <v>130.41817377499174</v>
      </c>
      <c r="M183" s="7">
        <v>133.90735168486464</v>
      </c>
      <c r="N183" s="7">
        <v>148.6919722316766</v>
      </c>
      <c r="O183" s="7">
        <v>153.65813935602631</v>
      </c>
      <c r="P183" s="7">
        <v>148.85087157513945</v>
      </c>
      <c r="Q183" s="7">
        <v>149.88150425864802</v>
      </c>
      <c r="R183" s="7">
        <v>156.26456818775017</v>
      </c>
      <c r="S183" s="7">
        <v>157.12406216534589</v>
      </c>
      <c r="T183" s="7">
        <v>171.45988429384076</v>
      </c>
      <c r="U183" s="7">
        <v>189.36701197866506</v>
      </c>
      <c r="V183" s="7">
        <v>184.10896276004971</v>
      </c>
      <c r="W183" s="7">
        <v>192.70412515900713</v>
      </c>
      <c r="X183" s="7">
        <v>172.30195220252409</v>
      </c>
      <c r="Y183" s="7">
        <v>181.46780670532277</v>
      </c>
      <c r="Z183" s="7">
        <v>178.07440886645915</v>
      </c>
      <c r="AA183" s="7">
        <v>198.70386892954878</v>
      </c>
      <c r="AB183" s="7">
        <v>203.28638635810228</v>
      </c>
      <c r="AC183" s="7">
        <v>206.87779082925934</v>
      </c>
      <c r="AD183" s="7">
        <v>223.28447210334656</v>
      </c>
      <c r="AE183" s="7">
        <v>206.52183509507952</v>
      </c>
      <c r="AF183" s="7">
        <v>222.87421816944365</v>
      </c>
      <c r="AG183" s="7">
        <v>233.32641605241727</v>
      </c>
      <c r="AH183" s="7">
        <v>236.0510266158629</v>
      </c>
      <c r="AI183" s="7">
        <v>236.0281424347736</v>
      </c>
      <c r="AJ183" s="7">
        <v>258.53966165321208</v>
      </c>
      <c r="AK183" s="7">
        <v>291.64538480013454</v>
      </c>
      <c r="AL183" s="7">
        <v>331.47880917463766</v>
      </c>
      <c r="AM183" s="7">
        <v>362.46764373207378</v>
      </c>
      <c r="AN183" s="7">
        <v>444.52798945634174</v>
      </c>
      <c r="AO183" s="7">
        <v>477.66041817794058</v>
      </c>
      <c r="AP183" s="7">
        <v>524.63922353490921</v>
      </c>
      <c r="AQ183" s="7">
        <v>676.12487622744322</v>
      </c>
      <c r="AR183" s="7">
        <v>772.55841622803621</v>
      </c>
      <c r="AS183" s="7">
        <v>755.16050694585601</v>
      </c>
      <c r="AT183" s="7">
        <v>765.53950156816995</v>
      </c>
      <c r="AU183" s="7">
        <v>816.77964588155089</v>
      </c>
      <c r="AV183" s="7">
        <v>857.18505265111139</v>
      </c>
      <c r="AW183" s="7">
        <v>871.76588560834227</v>
      </c>
      <c r="AX183" s="7">
        <v>1044.6925147139534</v>
      </c>
      <c r="AY183" s="7">
        <v>1113.1374976154921</v>
      </c>
      <c r="AZ183" s="9">
        <v>1188.5288874857758</v>
      </c>
      <c r="BA183" s="9">
        <v>1119.6091984751649</v>
      </c>
      <c r="BB183" s="9">
        <v>1205.5000022008517</v>
      </c>
    </row>
    <row r="184" spans="1:54" x14ac:dyDescent="0.25">
      <c r="A184" s="6">
        <v>324</v>
      </c>
      <c r="B184" s="6" t="s">
        <v>84</v>
      </c>
      <c r="C184" s="7">
        <v>181.29046202747136</v>
      </c>
      <c r="D184" s="7">
        <v>197.16575599875654</v>
      </c>
      <c r="E184" s="7">
        <v>206.88289360549763</v>
      </c>
      <c r="F184" s="7">
        <v>218.00039745566426</v>
      </c>
      <c r="G184" s="7">
        <v>246.11409114716824</v>
      </c>
      <c r="H184" s="7">
        <v>272.36992196753727</v>
      </c>
      <c r="I184" s="7">
        <v>305.41914803567249</v>
      </c>
      <c r="J184" s="7">
        <v>308.77112681969601</v>
      </c>
      <c r="K184" s="7">
        <v>347.47429409666341</v>
      </c>
      <c r="L184" s="7">
        <v>365.64881064854234</v>
      </c>
      <c r="M184" s="7">
        <v>401.85892376956252</v>
      </c>
      <c r="N184" s="7">
        <v>434.28456612537201</v>
      </c>
      <c r="O184" s="7">
        <v>460.0376589245688</v>
      </c>
      <c r="P184" s="7">
        <v>474.04504536962111</v>
      </c>
      <c r="Q184" s="7">
        <v>486.97790252799246</v>
      </c>
      <c r="R184" s="7">
        <v>515.14046999850109</v>
      </c>
      <c r="S184" s="7">
        <v>528.52999579593586</v>
      </c>
      <c r="T184" s="7">
        <v>545.11276591292358</v>
      </c>
      <c r="U184" s="7">
        <v>584.24222597288349</v>
      </c>
      <c r="V184" s="7">
        <v>580.49766805447177</v>
      </c>
      <c r="W184" s="7">
        <v>614.68709215258161</v>
      </c>
      <c r="X184" s="7">
        <v>623.73287597454009</v>
      </c>
      <c r="Y184" s="7">
        <v>650.70856910455598</v>
      </c>
      <c r="Z184" s="7">
        <v>627.67006882008741</v>
      </c>
      <c r="AA184" s="7">
        <v>638.0815084833522</v>
      </c>
      <c r="AB184" s="7">
        <v>704.32645222805934</v>
      </c>
      <c r="AC184" s="7">
        <v>716.41509849459214</v>
      </c>
      <c r="AD184" s="7">
        <v>685.28594415746113</v>
      </c>
      <c r="AE184" s="7">
        <v>613.83713567142559</v>
      </c>
      <c r="AF184" s="7">
        <v>581.22038359443422</v>
      </c>
      <c r="AG184" s="7">
        <v>512.10928860196077</v>
      </c>
      <c r="AH184" s="7">
        <v>482.51165782208028</v>
      </c>
      <c r="AI184" s="7">
        <v>475.59444999316719</v>
      </c>
      <c r="AJ184" s="7">
        <v>543.27618249009993</v>
      </c>
      <c r="AK184" s="7">
        <v>561.10737393042677</v>
      </c>
      <c r="AL184" s="7">
        <v>444.53679590816853</v>
      </c>
      <c r="AM184" s="7">
        <v>452.27616140606295</v>
      </c>
      <c r="AN184" s="7">
        <v>657.99346188084678</v>
      </c>
      <c r="AO184" s="7">
        <v>712.0994216199033</v>
      </c>
      <c r="AP184" s="7">
        <v>670.26125352127144</v>
      </c>
      <c r="AQ184" s="7">
        <v>667.2816033998829</v>
      </c>
      <c r="AR184" s="7">
        <v>644.50255561824326</v>
      </c>
      <c r="AS184" s="7">
        <v>707.9676733594132</v>
      </c>
      <c r="AT184" s="7">
        <v>757.6922753765798</v>
      </c>
      <c r="AU184" s="7">
        <v>774.56903880212212</v>
      </c>
      <c r="AV184" s="7">
        <v>756.42559165785838</v>
      </c>
      <c r="AW184" s="7">
        <v>721.13351645104922</v>
      </c>
      <c r="AX184" s="7">
        <v>843.46427811882108</v>
      </c>
      <c r="AY184" s="7">
        <v>944.41726846384199</v>
      </c>
      <c r="AZ184" s="9">
        <v>1043.8998861952325</v>
      </c>
      <c r="BA184" s="9">
        <v>1073.6548866268981</v>
      </c>
      <c r="BB184" s="9">
        <v>1185.0591401061452</v>
      </c>
    </row>
    <row r="185" spans="1:54" x14ac:dyDescent="0.25">
      <c r="A185" s="6">
        <v>835</v>
      </c>
      <c r="B185" s="6" t="s">
        <v>200</v>
      </c>
      <c r="C185" s="7">
        <v>169.93217365875194</v>
      </c>
      <c r="D185" s="7">
        <v>175.69134729070447</v>
      </c>
      <c r="E185" s="7">
        <v>193.10222100518931</v>
      </c>
      <c r="F185" s="7">
        <v>222.38898746055918</v>
      </c>
      <c r="G185" s="7">
        <v>257.76451414384195</v>
      </c>
      <c r="H185" s="7">
        <v>286.28200847040648</v>
      </c>
      <c r="I185" s="7">
        <v>299.09094684890113</v>
      </c>
      <c r="J185" s="7">
        <v>344.71447492114282</v>
      </c>
      <c r="K185" s="7">
        <v>398.59847148860445</v>
      </c>
      <c r="L185" s="7">
        <v>408.0057145396359</v>
      </c>
      <c r="M185" s="7">
        <v>460.04070809024114</v>
      </c>
      <c r="N185" s="7">
        <v>514.86839130153896</v>
      </c>
      <c r="O185" s="7">
        <v>528.64234997295978</v>
      </c>
      <c r="P185" s="7">
        <v>516.39467318302707</v>
      </c>
      <c r="Q185" s="7">
        <v>459.4769081288693</v>
      </c>
      <c r="R185" s="7">
        <v>490.69227850538221</v>
      </c>
      <c r="S185" s="7">
        <v>335.42486776469792</v>
      </c>
      <c r="T185" s="7">
        <v>227.47633352626067</v>
      </c>
      <c r="U185" s="7">
        <v>257.15841000507226</v>
      </c>
      <c r="V185" s="7">
        <v>267.35131065560938</v>
      </c>
      <c r="W185" s="7">
        <v>255.50914585246898</v>
      </c>
      <c r="X185" s="7">
        <v>281.46365328344007</v>
      </c>
      <c r="Y185" s="7">
        <v>244.28562332864431</v>
      </c>
      <c r="Z185" s="7">
        <v>215.93701991646114</v>
      </c>
      <c r="AA185" s="7">
        <v>214.30404371234866</v>
      </c>
      <c r="AB185" s="7">
        <v>241.79537248683596</v>
      </c>
      <c r="AC185" s="7">
        <v>293.40701397153504</v>
      </c>
      <c r="AD185" s="7">
        <v>337.87816485060972</v>
      </c>
      <c r="AE185" s="7">
        <v>361.46689676254493</v>
      </c>
      <c r="AF185" s="7">
        <v>361.13541617126134</v>
      </c>
      <c r="AG185" s="7">
        <v>368.71219841805907</v>
      </c>
      <c r="AH185" s="7">
        <v>365.80946054036997</v>
      </c>
      <c r="AI185" s="7">
        <v>370.98032736733006</v>
      </c>
      <c r="AJ185" s="7">
        <v>389.79941102037031</v>
      </c>
      <c r="AK185" s="7">
        <v>417.34973233955651</v>
      </c>
      <c r="AL185" s="7">
        <v>447.62251299599956</v>
      </c>
      <c r="AM185" s="7">
        <v>478.92748486889678</v>
      </c>
      <c r="AN185" s="7">
        <v>537.57906012087642</v>
      </c>
      <c r="AO185" s="7">
        <v>666.37079580325189</v>
      </c>
      <c r="AP185" s="7">
        <v>678.09202395413058</v>
      </c>
      <c r="AQ185" s="7">
        <v>719.36924959896623</v>
      </c>
      <c r="AR185" s="7">
        <v>754.23591670873293</v>
      </c>
      <c r="AS185" s="7">
        <v>846.92764047390722</v>
      </c>
      <c r="AT185" s="7">
        <v>951.84665422972967</v>
      </c>
      <c r="AU185" s="7">
        <v>1010.5542687709345</v>
      </c>
      <c r="AV185" s="7">
        <v>927.14440879194467</v>
      </c>
      <c r="AW185" s="7">
        <v>940.66300363079756</v>
      </c>
      <c r="AX185" s="7">
        <v>973.38347972197732</v>
      </c>
      <c r="AY185" s="7">
        <v>1008.726131823267</v>
      </c>
      <c r="AZ185" s="9">
        <v>1047.7233755418326</v>
      </c>
      <c r="BA185" s="9">
        <v>1097.6014508314865</v>
      </c>
      <c r="BB185" s="9">
        <v>1136.1903951693589</v>
      </c>
    </row>
    <row r="186" spans="1:54" x14ac:dyDescent="0.25">
      <c r="A186" s="6">
        <v>894</v>
      </c>
      <c r="B186" s="6" t="s">
        <v>216</v>
      </c>
      <c r="C186" s="7">
        <v>360.65180695591118</v>
      </c>
      <c r="D186" s="7">
        <v>357.7713527918898</v>
      </c>
      <c r="E186" s="7">
        <v>409.33216500195647</v>
      </c>
      <c r="F186" s="7">
        <v>504.98350836920639</v>
      </c>
      <c r="G186" s="7">
        <v>604.41120495686584</v>
      </c>
      <c r="H186" s="7">
        <v>539.06531981927117</v>
      </c>
      <c r="I186" s="7">
        <v>553.91421957633042</v>
      </c>
      <c r="J186" s="7">
        <v>528.81161114061831</v>
      </c>
      <c r="K186" s="7">
        <v>574.64927057326759</v>
      </c>
      <c r="L186" s="7">
        <v>689.1594843726964</v>
      </c>
      <c r="M186" s="7">
        <v>754.29077744984295</v>
      </c>
      <c r="N186" s="7">
        <v>680.98943952270781</v>
      </c>
      <c r="O186" s="7">
        <v>701.94276905976915</v>
      </c>
      <c r="P186" s="7">
        <v>634.59822046912598</v>
      </c>
      <c r="Q186" s="7">
        <v>492.29654172019582</v>
      </c>
      <c r="R186" s="7">
        <v>414.60809131895451</v>
      </c>
      <c r="S186" s="7">
        <v>305.53159011057181</v>
      </c>
      <c r="T186" s="7">
        <v>297.17203170288269</v>
      </c>
      <c r="U186" s="7">
        <v>475.82627673904909</v>
      </c>
      <c r="V186" s="7">
        <v>528.04653393755177</v>
      </c>
      <c r="W186" s="7">
        <v>493.70445580168001</v>
      </c>
      <c r="X186" s="7">
        <v>428.5034282391174</v>
      </c>
      <c r="Y186" s="7">
        <v>409.60736027453174</v>
      </c>
      <c r="Z186" s="7">
        <v>395.78534688214251</v>
      </c>
      <c r="AA186" s="7">
        <v>431.52876800285145</v>
      </c>
      <c r="AB186" s="7">
        <v>438.38540859732154</v>
      </c>
      <c r="AC186" s="7">
        <v>404.09202344280487</v>
      </c>
      <c r="AD186" s="7">
        <v>471.17529005110015</v>
      </c>
      <c r="AE186" s="7">
        <v>377.46145869525463</v>
      </c>
      <c r="AF186" s="7">
        <v>353.83033963063514</v>
      </c>
      <c r="AG186" s="7">
        <v>364.02596987009764</v>
      </c>
      <c r="AH186" s="7">
        <v>401.73336473385586</v>
      </c>
      <c r="AI186" s="7">
        <v>399.09800478539279</v>
      </c>
      <c r="AJ186" s="7">
        <v>452.28657822710591</v>
      </c>
      <c r="AK186" s="7">
        <v>556.05000717326982</v>
      </c>
      <c r="AL186" s="7">
        <v>720.4459695516199</v>
      </c>
      <c r="AM186" s="7">
        <v>1065.6037972401325</v>
      </c>
      <c r="AN186" s="7">
        <v>1133.4302577520982</v>
      </c>
      <c r="AO186" s="7">
        <v>1393.5340492019679</v>
      </c>
      <c r="AP186" s="7">
        <v>1150.9389214899597</v>
      </c>
      <c r="AQ186" s="7">
        <v>1469.349922466278</v>
      </c>
      <c r="AR186" s="7">
        <v>1716.5226710821619</v>
      </c>
      <c r="AS186" s="7">
        <v>1685.234547817277</v>
      </c>
      <c r="AT186" s="7">
        <v>1745.0141544892672</v>
      </c>
      <c r="AU186" s="7">
        <v>1696.1172608990805</v>
      </c>
      <c r="AV186" s="7">
        <v>1283.7683697810073</v>
      </c>
      <c r="AW186" s="7">
        <v>1279.3967445157664</v>
      </c>
      <c r="AX186" s="7">
        <v>1495.4376652208375</v>
      </c>
      <c r="AY186" s="7">
        <v>1475.2266531371201</v>
      </c>
      <c r="AZ186" s="9">
        <v>1268.2131283970016</v>
      </c>
      <c r="BA186" s="9">
        <v>956.83174734803742</v>
      </c>
      <c r="BB186" s="9">
        <v>1094.5016132585399</v>
      </c>
    </row>
    <row r="187" spans="1:54" x14ac:dyDescent="0.25">
      <c r="A187" s="6">
        <v>104</v>
      </c>
      <c r="B187" s="6" t="s">
        <v>133</v>
      </c>
      <c r="C187" s="7">
        <v>99.902318565204254</v>
      </c>
      <c r="D187" s="7">
        <v>101.79921021799782</v>
      </c>
      <c r="E187" s="7">
        <v>97.248675745038213</v>
      </c>
      <c r="F187" s="7">
        <v>124.19974706357927</v>
      </c>
      <c r="G187" s="7">
        <v>148.01078077644632</v>
      </c>
      <c r="H187" s="7">
        <v>131.48241538113251</v>
      </c>
      <c r="I187" s="7">
        <v>137.44793841025646</v>
      </c>
      <c r="J187" s="7">
        <v>137.69982948694997</v>
      </c>
      <c r="K187" s="7">
        <v>153.40833826990439</v>
      </c>
      <c r="L187" s="7">
        <v>171.03910522999897</v>
      </c>
      <c r="M187" s="7">
        <v>186.21328235506527</v>
      </c>
      <c r="N187" s="7">
        <v>182.08572681860099</v>
      </c>
      <c r="O187" s="7">
        <v>180.40082030405932</v>
      </c>
      <c r="P187" s="7">
        <v>183.37550877701102</v>
      </c>
      <c r="Q187" s="7">
        <v>182.49540270530792</v>
      </c>
      <c r="R187" s="7">
        <v>183.99169868615405</v>
      </c>
      <c r="S187" s="7">
        <v>155.6652759267223</v>
      </c>
      <c r="T187" s="7">
        <v>144.83771753500207</v>
      </c>
      <c r="U187" s="7">
        <v>141.181820109847</v>
      </c>
      <c r="V187" s="7">
        <v>149.09946997577984</v>
      </c>
      <c r="W187" s="7">
        <v>153.94047402546619</v>
      </c>
      <c r="X187" s="7">
        <v>163.91453415676722</v>
      </c>
      <c r="Y187" s="7">
        <v>178.22938591666437</v>
      </c>
      <c r="Z187" s="7">
        <v>192.25751319963925</v>
      </c>
      <c r="AA187" s="7">
        <v>207.77917425041136</v>
      </c>
      <c r="AB187" s="7">
        <v>223.45507191098062</v>
      </c>
      <c r="AC187" s="7">
        <v>238.26030221856513</v>
      </c>
      <c r="AD187" s="7">
        <v>252.01310147403902</v>
      </c>
      <c r="AE187" s="7">
        <v>157.12005068943014</v>
      </c>
      <c r="AF187" s="7">
        <v>158.06761123189341</v>
      </c>
      <c r="AG187" s="7">
        <v>190.92195096583535</v>
      </c>
      <c r="AH187" s="7">
        <v>214.44904519953815</v>
      </c>
      <c r="AI187" s="7">
        <v>264.55667924920277</v>
      </c>
      <c r="AJ187" s="7">
        <v>230.17914343710692</v>
      </c>
      <c r="AK187" s="7">
        <v>254.87387318022516</v>
      </c>
      <c r="AL187" s="7">
        <v>296.44516718882062</v>
      </c>
      <c r="AM187" s="7">
        <v>343.45117862956778</v>
      </c>
      <c r="AN187" s="7">
        <v>423.903085898938</v>
      </c>
      <c r="AO187" s="7">
        <v>573.08766190397887</v>
      </c>
      <c r="AP187" s="7">
        <v>730.23201690783674</v>
      </c>
      <c r="AQ187" s="7">
        <v>908.00847276395564</v>
      </c>
      <c r="AR187" s="7">
        <v>1224.69854751137</v>
      </c>
      <c r="AS187" s="7">
        <v>1294.9972022816125</v>
      </c>
      <c r="AT187" s="7">
        <v>1303.5494898813984</v>
      </c>
      <c r="AU187" s="7">
        <v>1372.268307660931</v>
      </c>
      <c r="AV187" s="7">
        <v>1239.9042824210396</v>
      </c>
      <c r="AW187" s="7">
        <v>1290.5690126899797</v>
      </c>
      <c r="AX187" s="7">
        <v>1304.4816691101123</v>
      </c>
      <c r="AY187" s="7">
        <v>1397.8128051369374</v>
      </c>
      <c r="AZ187" s="9">
        <v>1400.3690868654271</v>
      </c>
      <c r="BA187" s="9">
        <v>1465.9933618414823</v>
      </c>
      <c r="BB187" s="9">
        <v>1088.9252062864941</v>
      </c>
    </row>
    <row r="188" spans="1:54" x14ac:dyDescent="0.25">
      <c r="A188" s="6">
        <v>426</v>
      </c>
      <c r="B188" s="6" t="s">
        <v>110</v>
      </c>
      <c r="C188" s="7">
        <v>77.608489907918511</v>
      </c>
      <c r="D188" s="7">
        <v>71.968036934690389</v>
      </c>
      <c r="E188" s="7">
        <v>82.358809978513747</v>
      </c>
      <c r="F188" s="7">
        <v>120.44823318725555</v>
      </c>
      <c r="G188" s="7">
        <v>132.64347668734348</v>
      </c>
      <c r="H188" s="7">
        <v>133.4244059821763</v>
      </c>
      <c r="I188" s="7">
        <v>127.50544057332392</v>
      </c>
      <c r="J188" s="7">
        <v>162.03396085366612</v>
      </c>
      <c r="K188" s="7">
        <v>217.26234513072077</v>
      </c>
      <c r="L188" s="7">
        <v>229.95525696900754</v>
      </c>
      <c r="M188" s="7">
        <v>294.21812371055648</v>
      </c>
      <c r="N188" s="7">
        <v>290.57408689773041</v>
      </c>
      <c r="O188" s="7">
        <v>259.32870875652287</v>
      </c>
      <c r="P188" s="7">
        <v>257.48767293397037</v>
      </c>
      <c r="Q188" s="7">
        <v>220.56976628862975</v>
      </c>
      <c r="R188" s="7">
        <v>171.90511152812985</v>
      </c>
      <c r="S188" s="7">
        <v>187.04865594326247</v>
      </c>
      <c r="T188" s="7">
        <v>244.72672295607259</v>
      </c>
      <c r="U188" s="7">
        <v>275.43009010476356</v>
      </c>
      <c r="V188" s="7">
        <v>285.11449997275508</v>
      </c>
      <c r="W188" s="7">
        <v>326.78919302790001</v>
      </c>
      <c r="X188" s="7">
        <v>357.78585695657034</v>
      </c>
      <c r="Y188" s="7">
        <v>422.44123527653187</v>
      </c>
      <c r="Z188" s="7">
        <v>413.87881151628045</v>
      </c>
      <c r="AA188" s="7">
        <v>417.90779844702837</v>
      </c>
      <c r="AB188" s="7">
        <v>461.96483676343001</v>
      </c>
      <c r="AC188" s="7">
        <v>457.80334673288019</v>
      </c>
      <c r="AD188" s="7">
        <v>493.77857477442393</v>
      </c>
      <c r="AE188" s="7">
        <v>430.22472471575321</v>
      </c>
      <c r="AF188" s="7">
        <v>428.42505224710266</v>
      </c>
      <c r="AG188" s="7">
        <v>411.33117186455047</v>
      </c>
      <c r="AH188" s="7">
        <v>376.57826467671913</v>
      </c>
      <c r="AI188" s="7">
        <v>350.45313817522032</v>
      </c>
      <c r="AJ188" s="7">
        <v>518.32971862937109</v>
      </c>
      <c r="AK188" s="7">
        <v>662.6312909838465</v>
      </c>
      <c r="AL188" s="7">
        <v>737.59900767065142</v>
      </c>
      <c r="AM188" s="7">
        <v>770.46003888740347</v>
      </c>
      <c r="AN188" s="7">
        <v>848.07737350357513</v>
      </c>
      <c r="AO188" s="7">
        <v>885.6592701767604</v>
      </c>
      <c r="AP188" s="7">
        <v>866.47510906193827</v>
      </c>
      <c r="AQ188" s="7">
        <v>1104.5969654243286</v>
      </c>
      <c r="AR188" s="7">
        <v>1265.6431404804823</v>
      </c>
      <c r="AS188" s="7">
        <v>1206.1583494182014</v>
      </c>
      <c r="AT188" s="7">
        <v>1140.6686546526371</v>
      </c>
      <c r="AU188" s="7">
        <v>1165.050695348508</v>
      </c>
      <c r="AV188" s="7">
        <v>1113.8368440963889</v>
      </c>
      <c r="AW188" s="7">
        <v>986.26525760697439</v>
      </c>
      <c r="AX188" s="7">
        <v>1061.916961830631</v>
      </c>
      <c r="AY188" s="7">
        <v>1162.3653344994968</v>
      </c>
      <c r="AZ188" s="9">
        <v>1094.2448385109194</v>
      </c>
      <c r="BA188" s="9">
        <v>938.70110004861931</v>
      </c>
      <c r="BB188" s="9">
        <v>1040.3086740470201</v>
      </c>
    </row>
    <row r="189" spans="1:54" x14ac:dyDescent="0.25">
      <c r="A189" s="6">
        <v>148</v>
      </c>
      <c r="B189" s="6" t="s">
        <v>38</v>
      </c>
      <c r="C189" s="7">
        <v>96.881267846224532</v>
      </c>
      <c r="D189" s="7">
        <v>103.61576833454491</v>
      </c>
      <c r="E189" s="7">
        <v>105.3795340522459</v>
      </c>
      <c r="F189" s="7">
        <v>114.22105234474395</v>
      </c>
      <c r="G189" s="7">
        <v>130.15731012814217</v>
      </c>
      <c r="H189" s="7">
        <v>184.19470911452512</v>
      </c>
      <c r="I189" s="7">
        <v>169.66266317024335</v>
      </c>
      <c r="J189" s="7">
        <v>168.56843235826247</v>
      </c>
      <c r="K189" s="7">
        <v>197.26090093536939</v>
      </c>
      <c r="L189" s="7">
        <v>174.23776118171119</v>
      </c>
      <c r="M189" s="7">
        <v>178.99946643345476</v>
      </c>
      <c r="N189" s="7">
        <v>210.25337316072506</v>
      </c>
      <c r="O189" s="7">
        <v>187.50940170842941</v>
      </c>
      <c r="P189" s="7">
        <v>190.94259058154839</v>
      </c>
      <c r="Q189" s="7">
        <v>203.17631467804586</v>
      </c>
      <c r="R189" s="7">
        <v>198.66635445379185</v>
      </c>
      <c r="S189" s="7">
        <v>237.35895116637073</v>
      </c>
      <c r="T189" s="7">
        <v>260.19222156338253</v>
      </c>
      <c r="U189" s="7">
        <v>293.88123438827512</v>
      </c>
      <c r="V189" s="7">
        <v>268.55597974314725</v>
      </c>
      <c r="W189" s="7">
        <v>314.68231996040748</v>
      </c>
      <c r="X189" s="7">
        <v>301.20801084225633</v>
      </c>
      <c r="Y189" s="7">
        <v>300.82771960513139</v>
      </c>
      <c r="Z189" s="7">
        <v>256.51578615116739</v>
      </c>
      <c r="AA189" s="7">
        <v>203.53182089747898</v>
      </c>
      <c r="AB189" s="7">
        <v>238.54129812134724</v>
      </c>
      <c r="AC189" s="7">
        <v>255.16732746663783</v>
      </c>
      <c r="AD189" s="7">
        <v>235.51811260116958</v>
      </c>
      <c r="AE189" s="7">
        <v>259.34680540447357</v>
      </c>
      <c r="AF189" s="7">
        <v>217.85561373859773</v>
      </c>
      <c r="AG189" s="7">
        <v>190.79063171331461</v>
      </c>
      <c r="AH189" s="7">
        <v>227.75143417607714</v>
      </c>
      <c r="AI189" s="7">
        <v>255.75627394597899</v>
      </c>
      <c r="AJ189" s="7">
        <v>336.75110309583596</v>
      </c>
      <c r="AK189" s="7">
        <v>522.35447607477136</v>
      </c>
      <c r="AL189" s="7">
        <v>667.726534574634</v>
      </c>
      <c r="AM189" s="7">
        <v>734.17473425110143</v>
      </c>
      <c r="AN189" s="7">
        <v>816.49037473932458</v>
      </c>
      <c r="AO189" s="7">
        <v>994.45005188897028</v>
      </c>
      <c r="AP189" s="7">
        <v>891.10710801015603</v>
      </c>
      <c r="AQ189" s="7">
        <v>1023.6576376824759</v>
      </c>
      <c r="AR189" s="7">
        <v>1191.971962608945</v>
      </c>
      <c r="AS189" s="7">
        <v>1270.4531751515713</v>
      </c>
      <c r="AT189" s="7">
        <v>1234.3332514989254</v>
      </c>
      <c r="AU189" s="7">
        <v>1277.0851543886658</v>
      </c>
      <c r="AV189" s="7">
        <v>1018.4253768406379</v>
      </c>
      <c r="AW189" s="7">
        <v>895.77106146844665</v>
      </c>
      <c r="AX189" s="7">
        <v>884.86968467941153</v>
      </c>
      <c r="AY189" s="7">
        <v>984.4963101206705</v>
      </c>
      <c r="AZ189" s="9">
        <v>948.69020706104664</v>
      </c>
      <c r="BA189" s="9">
        <v>895.75396637368283</v>
      </c>
      <c r="BB189" s="9">
        <v>955.16967256829548</v>
      </c>
    </row>
    <row r="190" spans="1:54" x14ac:dyDescent="0.25">
      <c r="A190" s="6">
        <v>768</v>
      </c>
      <c r="B190" s="6" t="s">
        <v>193</v>
      </c>
      <c r="C190" s="7">
        <v>139.97230063641271</v>
      </c>
      <c r="D190" s="7">
        <v>152.88385620892149</v>
      </c>
      <c r="E190" s="7">
        <v>173.17991345000655</v>
      </c>
      <c r="F190" s="7">
        <v>197.06548939685283</v>
      </c>
      <c r="G190" s="7">
        <v>257.33454361591532</v>
      </c>
      <c r="H190" s="7">
        <v>277.1487287047546</v>
      </c>
      <c r="I190" s="7">
        <v>257.92539230835234</v>
      </c>
      <c r="J190" s="7">
        <v>303.45613580117333</v>
      </c>
      <c r="K190" s="7">
        <v>367.19398394160322</v>
      </c>
      <c r="L190" s="7">
        <v>427.71448461743626</v>
      </c>
      <c r="M190" s="7">
        <v>462.83946832405246</v>
      </c>
      <c r="N190" s="7">
        <v>377.03125207380941</v>
      </c>
      <c r="O190" s="7">
        <v>315.40570253840349</v>
      </c>
      <c r="P190" s="7">
        <v>274.31158098850079</v>
      </c>
      <c r="Q190" s="7">
        <v>250.74038842859841</v>
      </c>
      <c r="R190" s="7">
        <v>257.72152995050811</v>
      </c>
      <c r="S190" s="7">
        <v>354.68017912062686</v>
      </c>
      <c r="T190" s="7">
        <v>405.15969493207263</v>
      </c>
      <c r="U190" s="7">
        <v>476.53615196414313</v>
      </c>
      <c r="V190" s="7">
        <v>453.87386582128528</v>
      </c>
      <c r="W190" s="7">
        <v>530.72907416538396</v>
      </c>
      <c r="X190" s="7">
        <v>509.36311499932361</v>
      </c>
      <c r="Y190" s="7">
        <v>519.05736512682927</v>
      </c>
      <c r="Z190" s="7">
        <v>398.3213975192516</v>
      </c>
      <c r="AA190" s="7">
        <v>307.65606044409515</v>
      </c>
      <c r="AB190" s="7">
        <v>388.56794502452152</v>
      </c>
      <c r="AC190" s="7">
        <v>408.81909928000385</v>
      </c>
      <c r="AD190" s="7">
        <v>403.03592269942266</v>
      </c>
      <c r="AE190" s="7">
        <v>370.49003065980747</v>
      </c>
      <c r="AF190" s="7">
        <v>360.51931821740743</v>
      </c>
      <c r="AG190" s="7">
        <v>297.15962965933585</v>
      </c>
      <c r="AH190" s="7">
        <v>287.85601730534847</v>
      </c>
      <c r="AI190" s="7">
        <v>321.62576082574918</v>
      </c>
      <c r="AJ190" s="7">
        <v>389.42865858752612</v>
      </c>
      <c r="AK190" s="7">
        <v>405.36457145019347</v>
      </c>
      <c r="AL190" s="7">
        <v>447.96642832183494</v>
      </c>
      <c r="AM190" s="7">
        <v>503.43108894813014</v>
      </c>
      <c r="AN190" s="7">
        <v>620.91332549866274</v>
      </c>
      <c r="AO190" s="7">
        <v>732.88900460064167</v>
      </c>
      <c r="AP190" s="7">
        <v>734.9954452751216</v>
      </c>
      <c r="AQ190" s="7">
        <v>721.52542391272004</v>
      </c>
      <c r="AR190" s="7">
        <v>802.43095251618547</v>
      </c>
      <c r="AS190" s="7">
        <v>781.59904530225901</v>
      </c>
      <c r="AT190" s="7">
        <v>847.14666043997261</v>
      </c>
      <c r="AU190" s="7">
        <v>876.02571655438874</v>
      </c>
      <c r="AV190" s="7">
        <v>769.56068397718047</v>
      </c>
      <c r="AW190" s="7">
        <v>792.4405507889918</v>
      </c>
      <c r="AX190" s="7">
        <v>813.39500705338742</v>
      </c>
      <c r="AY190" s="7">
        <v>873.55488660900846</v>
      </c>
      <c r="AZ190" s="9">
        <v>848.30453433336049</v>
      </c>
      <c r="BA190" s="9">
        <v>868.89563379453011</v>
      </c>
      <c r="BB190" s="9">
        <v>943.93935411196742</v>
      </c>
    </row>
    <row r="191" spans="1:54" x14ac:dyDescent="0.25">
      <c r="A191" s="6">
        <v>800</v>
      </c>
      <c r="B191" s="6" t="s">
        <v>201</v>
      </c>
      <c r="C191" s="7">
        <v>138.00601711290005</v>
      </c>
      <c r="D191" s="7">
        <v>148.38539282112438</v>
      </c>
      <c r="E191" s="7">
        <v>157.23892678355338</v>
      </c>
      <c r="F191" s="7">
        <v>179.72430952744122</v>
      </c>
      <c r="G191" s="7">
        <v>212.26844486279148</v>
      </c>
      <c r="H191" s="7">
        <v>237.56521688066834</v>
      </c>
      <c r="I191" s="7">
        <v>244.10000108964013</v>
      </c>
      <c r="J191" s="7">
        <v>255.88687842006968</v>
      </c>
      <c r="K191" s="7">
        <v>256.04229839967945</v>
      </c>
      <c r="L191" s="7">
        <v>236.85292973174523</v>
      </c>
      <c r="M191" s="7">
        <v>244.3504760545818</v>
      </c>
      <c r="N191" s="7">
        <v>272.06891786917782</v>
      </c>
      <c r="O191" s="7">
        <v>304.29006497606525</v>
      </c>
      <c r="P191" s="7">
        <v>328.02676145838888</v>
      </c>
      <c r="Q191" s="7">
        <v>315.53471470241669</v>
      </c>
      <c r="R191" s="7">
        <v>315.39825185622186</v>
      </c>
      <c r="S191" s="7">
        <v>348.87924335486701</v>
      </c>
      <c r="T191" s="7">
        <v>378.39105782067759</v>
      </c>
      <c r="U191" s="7">
        <v>419.1347735091079</v>
      </c>
      <c r="V191" s="7">
        <v>358.46601339918777</v>
      </c>
      <c r="W191" s="7">
        <v>245.52201774574834</v>
      </c>
      <c r="X191" s="7">
        <v>192.62126308908728</v>
      </c>
      <c r="Y191" s="7">
        <v>199.93626496739353</v>
      </c>
      <c r="Z191" s="7">
        <v>199.62367610738727</v>
      </c>
      <c r="AA191" s="7">
        <v>303.5947205862546</v>
      </c>
      <c r="AB191" s="7">
        <v>345.6546400066901</v>
      </c>
      <c r="AC191" s="7">
        <v>340.90402828648229</v>
      </c>
      <c r="AD191" s="7">
        <v>356.6037616792683</v>
      </c>
      <c r="AE191" s="7">
        <v>332.48351878549619</v>
      </c>
      <c r="AF191" s="7">
        <v>305.60152623519411</v>
      </c>
      <c r="AG191" s="7">
        <v>282.2046960156834</v>
      </c>
      <c r="AH191" s="7">
        <v>284.56550109254886</v>
      </c>
      <c r="AI191" s="7">
        <v>290.18451963034437</v>
      </c>
      <c r="AJ191" s="7">
        <v>297.27352741353832</v>
      </c>
      <c r="AK191" s="7">
        <v>345.36162326826081</v>
      </c>
      <c r="AL191" s="7">
        <v>399.26637592365506</v>
      </c>
      <c r="AM191" s="7">
        <v>425.30041601626357</v>
      </c>
      <c r="AN191" s="7">
        <v>508.18881849919399</v>
      </c>
      <c r="AO191" s="7">
        <v>596.56926988277883</v>
      </c>
      <c r="AP191" s="7">
        <v>793.27960662548617</v>
      </c>
      <c r="AQ191" s="7">
        <v>949.26612203122954</v>
      </c>
      <c r="AR191" s="7">
        <v>853.3319145357774</v>
      </c>
      <c r="AS191" s="7">
        <v>899.6116677881796</v>
      </c>
      <c r="AT191" s="7">
        <v>665.32291755087829</v>
      </c>
      <c r="AU191" s="7">
        <v>1072.9343972741128</v>
      </c>
      <c r="AV191" s="7">
        <v>781.72087687060184</v>
      </c>
      <c r="AW191" s="7">
        <v>786.59874935662185</v>
      </c>
      <c r="AX191" s="7">
        <v>787.33228117402018</v>
      </c>
      <c r="AY191" s="7">
        <v>820.7946894254776</v>
      </c>
      <c r="AZ191" s="9">
        <v>879.52414245184025</v>
      </c>
      <c r="BA191" s="9">
        <v>857.13602641309069</v>
      </c>
      <c r="BB191" s="9">
        <v>930.37236234504928</v>
      </c>
    </row>
    <row r="192" spans="1:54" x14ac:dyDescent="0.25">
      <c r="A192" s="6">
        <v>760</v>
      </c>
      <c r="B192" s="6" t="s">
        <v>189</v>
      </c>
      <c r="C192" s="7">
        <v>277.86708978423309</v>
      </c>
      <c r="D192" s="7">
        <v>315.44787044726939</v>
      </c>
      <c r="E192" s="7">
        <v>351.77811373105368</v>
      </c>
      <c r="F192" s="7">
        <v>364.12373124298705</v>
      </c>
      <c r="G192" s="7">
        <v>564.53497432194035</v>
      </c>
      <c r="H192" s="7">
        <v>708.33981188429004</v>
      </c>
      <c r="I192" s="7">
        <v>823.39615788183607</v>
      </c>
      <c r="J192" s="7">
        <v>870.68789584185367</v>
      </c>
      <c r="K192" s="7">
        <v>1008.8292211370346</v>
      </c>
      <c r="L192" s="7">
        <v>1171.6930979874071</v>
      </c>
      <c r="M192" s="7">
        <v>1477.2695584395476</v>
      </c>
      <c r="N192" s="7">
        <v>1832.5256744642129</v>
      </c>
      <c r="O192" s="7">
        <v>1854.5268564352225</v>
      </c>
      <c r="P192" s="7">
        <v>1910.6947912826965</v>
      </c>
      <c r="Q192" s="7">
        <v>1897.1029891239361</v>
      </c>
      <c r="R192" s="7">
        <v>952.87835323252068</v>
      </c>
      <c r="S192" s="7">
        <v>892.9306162829082</v>
      </c>
      <c r="T192" s="7">
        <v>901.59340456992072</v>
      </c>
      <c r="U192" s="7">
        <v>1023.0641725215052</v>
      </c>
      <c r="V192" s="7">
        <v>854.60908151357432</v>
      </c>
      <c r="W192" s="7">
        <v>899.25515024866434</v>
      </c>
      <c r="X192" s="7">
        <v>973.82676101433731</v>
      </c>
      <c r="Y192" s="7">
        <v>1098.0477418208684</v>
      </c>
      <c r="Z192" s="7">
        <v>1149.0456013432977</v>
      </c>
      <c r="AA192" s="7">
        <v>889.93480882425274</v>
      </c>
      <c r="AB192" s="7">
        <v>945.88569314588949</v>
      </c>
      <c r="AC192" s="7">
        <v>1029.4073494805459</v>
      </c>
      <c r="AD192" s="7">
        <v>1070.997220204519</v>
      </c>
      <c r="AE192" s="7">
        <v>1126.9525730524606</v>
      </c>
      <c r="AF192" s="7">
        <v>1119.8115051867437</v>
      </c>
      <c r="AG192" s="7">
        <v>1205.9194652587275</v>
      </c>
      <c r="AH192" s="7">
        <v>1255.8818384034025</v>
      </c>
      <c r="AI192" s="7">
        <v>1269.0525987206302</v>
      </c>
      <c r="AJ192" s="7">
        <v>1184.3241030422787</v>
      </c>
      <c r="AK192" s="7">
        <v>1357.3213379421502</v>
      </c>
      <c r="AL192" s="7">
        <v>1528.0711059223136</v>
      </c>
      <c r="AM192" s="7">
        <v>1703.8287417738345</v>
      </c>
      <c r="AN192" s="7">
        <v>1945.2143100139019</v>
      </c>
      <c r="AO192" s="7">
        <v>2447.5071616795558</v>
      </c>
      <c r="AP192" s="7">
        <v>2479.0942337825304</v>
      </c>
      <c r="AQ192" s="7">
        <v>2706.8804274541476</v>
      </c>
      <c r="AR192" s="7">
        <v>2960.4428050387087</v>
      </c>
      <c r="AS192" s="7">
        <v>2071.9692679448576</v>
      </c>
      <c r="AT192" s="7">
        <v>1256.8115256230703</v>
      </c>
      <c r="AU192" s="7">
        <v>1167.5263709069543</v>
      </c>
      <c r="AV192" s="7">
        <v>1039.6443840320806</v>
      </c>
      <c r="AW192" s="7">
        <v>700.7884457593201</v>
      </c>
      <c r="AX192" s="7">
        <v>889.40260146070227</v>
      </c>
      <c r="AY192" s="7">
        <v>1142.7104751613429</v>
      </c>
      <c r="AZ192" s="9">
        <v>1323.3348180767969</v>
      </c>
      <c r="BA192" s="9">
        <v>1117.2473183239847</v>
      </c>
      <c r="BB192" s="9">
        <v>924.71178331665374</v>
      </c>
    </row>
    <row r="193" spans="1:54" x14ac:dyDescent="0.25">
      <c r="A193" s="6">
        <v>762</v>
      </c>
      <c r="B193" s="6" t="s">
        <v>190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>
        <v>524.0002449379225</v>
      </c>
      <c r="X193" s="7">
        <v>490.71887073355185</v>
      </c>
      <c r="Y193" s="7">
        <v>350.05636409030149</v>
      </c>
      <c r="Z193" s="7">
        <v>296.3564306970888</v>
      </c>
      <c r="AA193" s="7">
        <v>234.67565020548338</v>
      </c>
      <c r="AB193" s="7">
        <v>205.90680877131652</v>
      </c>
      <c r="AC193" s="7">
        <v>171.07703093624193</v>
      </c>
      <c r="AD193" s="7">
        <v>149.05352664364193</v>
      </c>
      <c r="AE193" s="7">
        <v>212.05880152481197</v>
      </c>
      <c r="AF193" s="7">
        <v>173.63172200859628</v>
      </c>
      <c r="AG193" s="7">
        <v>137.20494308048811</v>
      </c>
      <c r="AH193" s="7">
        <v>168.65832634926909</v>
      </c>
      <c r="AI193" s="7">
        <v>186.65231541397617</v>
      </c>
      <c r="AJ193" s="7">
        <v>233.05002754896466</v>
      </c>
      <c r="AK193" s="7">
        <v>305.25614404311756</v>
      </c>
      <c r="AL193" s="7">
        <v>333.70930777118849</v>
      </c>
      <c r="AM193" s="7">
        <v>401.01823759255603</v>
      </c>
      <c r="AN193" s="7">
        <v>517.42274930669112</v>
      </c>
      <c r="AO193" s="7">
        <v>704.64221981010348</v>
      </c>
      <c r="AP193" s="7">
        <v>666.70836240164158</v>
      </c>
      <c r="AQ193" s="7">
        <v>740.27019883356672</v>
      </c>
      <c r="AR193" s="7">
        <v>837.88149517574743</v>
      </c>
      <c r="AS193" s="7">
        <v>967.63631594261187</v>
      </c>
      <c r="AT193" s="7">
        <v>1063.5373991638671</v>
      </c>
      <c r="AU193" s="7">
        <v>1138.286349687246</v>
      </c>
      <c r="AV193" s="7">
        <v>970.36259967069429</v>
      </c>
      <c r="AW193" s="7">
        <v>801.3938399597796</v>
      </c>
      <c r="AX193" s="7">
        <v>844.36524985183132</v>
      </c>
      <c r="AY193" s="7">
        <v>850.66695817873506</v>
      </c>
      <c r="AZ193" s="9">
        <v>889.02337180752568</v>
      </c>
      <c r="BA193" s="9">
        <v>852.33022958979075</v>
      </c>
      <c r="BB193" s="9">
        <v>897.05147642396525</v>
      </c>
    </row>
    <row r="194" spans="1:54" x14ac:dyDescent="0.25">
      <c r="A194" s="6">
        <v>854</v>
      </c>
      <c r="B194" s="6" t="s">
        <v>30</v>
      </c>
      <c r="C194" s="7">
        <v>90.208794621916439</v>
      </c>
      <c r="D194" s="7">
        <v>90.534198239828854</v>
      </c>
      <c r="E194" s="7">
        <v>113.66089228115081</v>
      </c>
      <c r="F194" s="7">
        <v>129.24912651458715</v>
      </c>
      <c r="G194" s="7">
        <v>139.74959544302777</v>
      </c>
      <c r="H194" s="7">
        <v>162.98676184244911</v>
      </c>
      <c r="I194" s="7">
        <v>153.00925254632855</v>
      </c>
      <c r="J194" s="7">
        <v>180.6460581086321</v>
      </c>
      <c r="K194" s="7">
        <v>227.09849671682423</v>
      </c>
      <c r="L194" s="7">
        <v>296.9654318297994</v>
      </c>
      <c r="M194" s="7">
        <v>313.6094357373679</v>
      </c>
      <c r="N194" s="7">
        <v>282.84148696211298</v>
      </c>
      <c r="O194" s="7">
        <v>252.404972365178</v>
      </c>
      <c r="P194" s="7">
        <v>224.20452758691354</v>
      </c>
      <c r="Q194" s="7">
        <v>194.73258615872314</v>
      </c>
      <c r="R194" s="7">
        <v>221.09123131275214</v>
      </c>
      <c r="S194" s="7">
        <v>281.91012369255901</v>
      </c>
      <c r="T194" s="7">
        <v>319.23186232033322</v>
      </c>
      <c r="U194" s="7">
        <v>343.1120623335708</v>
      </c>
      <c r="V194" s="7">
        <v>334.11916996528987</v>
      </c>
      <c r="W194" s="7">
        <v>385.92924705258599</v>
      </c>
      <c r="X194" s="7">
        <v>380.37390904191199</v>
      </c>
      <c r="Y194" s="7">
        <v>397.37225741546212</v>
      </c>
      <c r="Z194" s="7">
        <v>369.47102620427808</v>
      </c>
      <c r="AA194" s="7">
        <v>213.41634303666061</v>
      </c>
      <c r="AB194" s="7">
        <v>261.14773407524211</v>
      </c>
      <c r="AC194" s="7">
        <v>276.7078502690847</v>
      </c>
      <c r="AD194" s="7">
        <v>255.21499652934708</v>
      </c>
      <c r="AE194" s="7">
        <v>284.53325588636477</v>
      </c>
      <c r="AF194" s="7">
        <v>293.77967319763826</v>
      </c>
      <c r="AG194" s="7">
        <v>249.1816556186167</v>
      </c>
      <c r="AH194" s="7">
        <v>260.21579633302844</v>
      </c>
      <c r="AI194" s="7">
        <v>285.40632949843064</v>
      </c>
      <c r="AJ194" s="7">
        <v>363.00277339683925</v>
      </c>
      <c r="AK194" s="7">
        <v>404.72463796053813</v>
      </c>
      <c r="AL194" s="7">
        <v>442.76826679218624</v>
      </c>
      <c r="AM194" s="7">
        <v>456.93581672222228</v>
      </c>
      <c r="AN194" s="7">
        <v>516.06775178510009</v>
      </c>
      <c r="AO194" s="7">
        <v>619.38327715625667</v>
      </c>
      <c r="AP194" s="7">
        <v>601.45676301393462</v>
      </c>
      <c r="AQ194" s="7">
        <v>626.65897871161951</v>
      </c>
      <c r="AR194" s="7">
        <v>726.66031451119181</v>
      </c>
      <c r="AS194" s="7">
        <v>734.0148627652602</v>
      </c>
      <c r="AT194" s="7">
        <v>762.08712215526452</v>
      </c>
      <c r="AU194" s="7">
        <v>766.35066104593034</v>
      </c>
      <c r="AV194" s="7">
        <v>631.64832453714905</v>
      </c>
      <c r="AW194" s="7">
        <v>665.78606589480114</v>
      </c>
      <c r="AX194" s="7">
        <v>711.18463076036073</v>
      </c>
      <c r="AY194" s="7">
        <v>779.20276806073912</v>
      </c>
      <c r="AZ194" s="9">
        <v>772.16687754746283</v>
      </c>
      <c r="BA194" s="9">
        <v>833.24433610260496</v>
      </c>
      <c r="BB194" s="9">
        <v>893.07719598646031</v>
      </c>
    </row>
    <row r="195" spans="1:54" x14ac:dyDescent="0.25">
      <c r="A195" s="6">
        <v>466</v>
      </c>
      <c r="B195" s="6" t="s">
        <v>120</v>
      </c>
      <c r="C195" s="7">
        <v>52.060979483030891</v>
      </c>
      <c r="D195" s="7">
        <v>61.298031073042281</v>
      </c>
      <c r="E195" s="7">
        <v>68.268643356258551</v>
      </c>
      <c r="F195" s="7">
        <v>77.755946768393869</v>
      </c>
      <c r="G195" s="7">
        <v>71.705398057057508</v>
      </c>
      <c r="H195" s="7">
        <v>104.86491575610052</v>
      </c>
      <c r="I195" s="7">
        <v>121.99729322180727</v>
      </c>
      <c r="J195" s="7">
        <v>139.35674158222156</v>
      </c>
      <c r="K195" s="7">
        <v>158.36912503479633</v>
      </c>
      <c r="L195" s="7">
        <v>196.21422323447757</v>
      </c>
      <c r="M195" s="7">
        <v>223.96030940724282</v>
      </c>
      <c r="N195" s="7">
        <v>202.17608253369141</v>
      </c>
      <c r="O195" s="7">
        <v>173.70338559635701</v>
      </c>
      <c r="P195" s="7">
        <v>149.39489474440256</v>
      </c>
      <c r="Q195" s="7">
        <v>143.78320884619288</v>
      </c>
      <c r="R195" s="7">
        <v>153.93171577695782</v>
      </c>
      <c r="S195" s="7">
        <v>220.64991689373181</v>
      </c>
      <c r="T195" s="7">
        <v>256.72768128697311</v>
      </c>
      <c r="U195" s="7">
        <v>261.14541014962361</v>
      </c>
      <c r="V195" s="7">
        <v>257.20312527971856</v>
      </c>
      <c r="W195" s="7">
        <v>305.39086178209925</v>
      </c>
      <c r="X195" s="7">
        <v>329.66631497796249</v>
      </c>
      <c r="Y195" s="7">
        <v>332.44641461952409</v>
      </c>
      <c r="Z195" s="7">
        <v>321.35663812298992</v>
      </c>
      <c r="AA195" s="7">
        <v>229.96823373342824</v>
      </c>
      <c r="AB195" s="7">
        <v>285.94689536391627</v>
      </c>
      <c r="AC195" s="7">
        <v>310.67296108522316</v>
      </c>
      <c r="AD195" s="7">
        <v>277.22391942226682</v>
      </c>
      <c r="AE195" s="7">
        <v>308.37329095676102</v>
      </c>
      <c r="AF195" s="7">
        <v>315.05589146581087</v>
      </c>
      <c r="AG195" s="7">
        <v>262.84394739174633</v>
      </c>
      <c r="AH195" s="7">
        <v>299.15043253982833</v>
      </c>
      <c r="AI195" s="7">
        <v>325.43032291718072</v>
      </c>
      <c r="AJ195" s="7">
        <v>381.09232491071862</v>
      </c>
      <c r="AK195" s="7">
        <v>426.95077691985381</v>
      </c>
      <c r="AL195" s="7">
        <v>473.80653379801828</v>
      </c>
      <c r="AM195" s="7">
        <v>506.46154762732334</v>
      </c>
      <c r="AN195" s="7">
        <v>578.49199880158051</v>
      </c>
      <c r="AO195" s="7">
        <v>670.10824523852409</v>
      </c>
      <c r="AP195" s="7">
        <v>677.26130314282807</v>
      </c>
      <c r="AQ195" s="7">
        <v>687.65693453787003</v>
      </c>
      <c r="AR195" s="7">
        <v>809.12234411262921</v>
      </c>
      <c r="AS195" s="7">
        <v>753.43523145226993</v>
      </c>
      <c r="AT195" s="7">
        <v>778.97853208281435</v>
      </c>
      <c r="AU195" s="7">
        <v>819.7662910669452</v>
      </c>
      <c r="AV195" s="7">
        <v>722.95679715809786</v>
      </c>
      <c r="AW195" s="7">
        <v>750.05180902252914</v>
      </c>
      <c r="AX195" s="7">
        <v>795.68280211852914</v>
      </c>
      <c r="AY195" s="7">
        <v>856.35659593880757</v>
      </c>
      <c r="AZ195" s="9">
        <v>840.17574613130671</v>
      </c>
      <c r="BA195" s="9">
        <v>822.90613752379477</v>
      </c>
      <c r="BB195" s="9">
        <v>874.55241423192274</v>
      </c>
    </row>
    <row r="196" spans="1:54" x14ac:dyDescent="0.25">
      <c r="A196" s="6">
        <v>231</v>
      </c>
      <c r="B196" s="6" t="s">
        <v>68</v>
      </c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>
        <v>234.09026488641797</v>
      </c>
      <c r="X196" s="7">
        <v>256.04452570400707</v>
      </c>
      <c r="Y196" s="7">
        <v>196.6831978956568</v>
      </c>
      <c r="Z196" s="7">
        <v>137.24739268561871</v>
      </c>
      <c r="AA196" s="7">
        <v>128.50598609049135</v>
      </c>
      <c r="AB196" s="7">
        <v>131.99885286252299</v>
      </c>
      <c r="AC196" s="7">
        <v>138.76965578782313</v>
      </c>
      <c r="AD196" s="7">
        <v>139.1650924129639</v>
      </c>
      <c r="AE196" s="7">
        <v>122.37964836290732</v>
      </c>
      <c r="AF196" s="7">
        <v>112.61142325861515</v>
      </c>
      <c r="AG196" s="7">
        <v>119.79679146201111</v>
      </c>
      <c r="AH196" s="7">
        <v>115.38103557690695</v>
      </c>
      <c r="AI196" s="7">
        <v>108.21306933435289</v>
      </c>
      <c r="AJ196" s="7">
        <v>115.54301990511628</v>
      </c>
      <c r="AK196" s="7">
        <v>131.94553996383809</v>
      </c>
      <c r="AL196" s="7">
        <v>157.01038384887678</v>
      </c>
      <c r="AM196" s="7">
        <v>188.01739189101676</v>
      </c>
      <c r="AN196" s="7">
        <v>231.62009356576382</v>
      </c>
      <c r="AO196" s="7">
        <v>303.57378654868359</v>
      </c>
      <c r="AP196" s="7">
        <v>324.98426403003236</v>
      </c>
      <c r="AQ196" s="7">
        <v>294.84478388962356</v>
      </c>
      <c r="AR196" s="7">
        <v>331.95525128240752</v>
      </c>
      <c r="AS196" s="7">
        <v>446.90246223289961</v>
      </c>
      <c r="AT196" s="7">
        <v>479.39771638170663</v>
      </c>
      <c r="AU196" s="7">
        <v>543.00756178763322</v>
      </c>
      <c r="AV196" s="7">
        <v>615.57032546422795</v>
      </c>
      <c r="AW196" s="7">
        <v>685.30193913163509</v>
      </c>
      <c r="AX196" s="7">
        <v>709.76100831926874</v>
      </c>
      <c r="AY196" s="7">
        <v>721.77386982068356</v>
      </c>
      <c r="AZ196" s="9">
        <v>811.08809806154113</v>
      </c>
      <c r="BA196" s="9">
        <v>824.39026753900816</v>
      </c>
      <c r="BB196" s="9">
        <v>825.29111407974972</v>
      </c>
    </row>
    <row r="197" spans="1:54" x14ac:dyDescent="0.25">
      <c r="A197" s="6">
        <v>646</v>
      </c>
      <c r="B197" s="6" t="s">
        <v>161</v>
      </c>
      <c r="C197" s="7">
        <v>58.466631831089693</v>
      </c>
      <c r="D197" s="7">
        <v>68.195457061545838</v>
      </c>
      <c r="E197" s="7">
        <v>74.508471747219247</v>
      </c>
      <c r="F197" s="7">
        <v>89.769984666038539</v>
      </c>
      <c r="G197" s="7">
        <v>114.35726950079967</v>
      </c>
      <c r="H197" s="7">
        <v>133.80769215289055</v>
      </c>
      <c r="I197" s="7">
        <v>144.97289822463179</v>
      </c>
      <c r="J197" s="7">
        <v>164.93520422743416</v>
      </c>
      <c r="K197" s="7">
        <v>194.433181908878</v>
      </c>
      <c r="L197" s="7">
        <v>230.99563607244914</v>
      </c>
      <c r="M197" s="7">
        <v>252.65430334392249</v>
      </c>
      <c r="N197" s="7">
        <v>273.1975191708263</v>
      </c>
      <c r="O197" s="7">
        <v>263.04111839292921</v>
      </c>
      <c r="P197" s="7">
        <v>266.83291460518581</v>
      </c>
      <c r="Q197" s="7">
        <v>276.92888017895149</v>
      </c>
      <c r="R197" s="7">
        <v>289.27061123263036</v>
      </c>
      <c r="S197" s="7">
        <v>313.72888192634844</v>
      </c>
      <c r="T197" s="7">
        <v>338.42530856901504</v>
      </c>
      <c r="U197" s="7">
        <v>353.62762297373456</v>
      </c>
      <c r="V197" s="7">
        <v>351.12285384811287</v>
      </c>
      <c r="W197" s="7">
        <v>332.65638040647269</v>
      </c>
      <c r="X197" s="7">
        <v>242.13897554384926</v>
      </c>
      <c r="Y197" s="7">
        <v>250.06103896437324</v>
      </c>
      <c r="Z197" s="7">
        <v>234.58188428372415</v>
      </c>
      <c r="AA197" s="7">
        <v>169.56149487381168</v>
      </c>
      <c r="AB197" s="7">
        <v>216.30775488797758</v>
      </c>
      <c r="AC197" s="7">
        <v>206.89078347206939</v>
      </c>
      <c r="AD197" s="7">
        <v>254.41365756238793</v>
      </c>
      <c r="AE197" s="7">
        <v>276.48341616878884</v>
      </c>
      <c r="AF197" s="7">
        <v>269.18535414364038</v>
      </c>
      <c r="AG197" s="7">
        <v>255.02842403175259</v>
      </c>
      <c r="AH197" s="7">
        <v>239.07952917398202</v>
      </c>
      <c r="AI197" s="7">
        <v>234.9303331624161</v>
      </c>
      <c r="AJ197" s="7">
        <v>249.64053889238539</v>
      </c>
      <c r="AK197" s="7">
        <v>270.24650048509761</v>
      </c>
      <c r="AL197" s="7">
        <v>324.92074952603855</v>
      </c>
      <c r="AM197" s="7">
        <v>358.0093753814175</v>
      </c>
      <c r="AN197" s="7">
        <v>427.16628980467203</v>
      </c>
      <c r="AO197" s="7">
        <v>529.23095906302956</v>
      </c>
      <c r="AP197" s="7">
        <v>564.67893602622746</v>
      </c>
      <c r="AQ197" s="7">
        <v>593.69397590688777</v>
      </c>
      <c r="AR197" s="7">
        <v>650.6125294762403</v>
      </c>
      <c r="AS197" s="7">
        <v>705.79424598020114</v>
      </c>
      <c r="AT197" s="7">
        <v>704.04364090442994</v>
      </c>
      <c r="AU197" s="7">
        <v>724.87217442884241</v>
      </c>
      <c r="AV197" s="7">
        <v>732.28404814725241</v>
      </c>
      <c r="AW197" s="7">
        <v>728.44437128198001</v>
      </c>
      <c r="AX197" s="7">
        <v>756.54602485686632</v>
      </c>
      <c r="AY197" s="7">
        <v>769.43340772997874</v>
      </c>
      <c r="AZ197" s="9">
        <v>806.88274517368382</v>
      </c>
      <c r="BA197" s="9">
        <v>774.71591198266879</v>
      </c>
      <c r="BB197" s="9">
        <v>822.31574872768829</v>
      </c>
    </row>
    <row r="198" spans="1:54" x14ac:dyDescent="0.25">
      <c r="A198" s="6">
        <v>729</v>
      </c>
      <c r="B198" s="6" t="s">
        <v>184</v>
      </c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>
        <v>1544.0016293513759</v>
      </c>
      <c r="AP198" s="7">
        <v>1486.3181144313244</v>
      </c>
      <c r="AQ198" s="7">
        <v>1622.3966006439705</v>
      </c>
      <c r="AR198" s="7">
        <v>1984.5638806925199</v>
      </c>
      <c r="AS198" s="7">
        <v>1771.5330203386566</v>
      </c>
      <c r="AT198" s="7">
        <v>1776.3918847009102</v>
      </c>
      <c r="AU198" s="7">
        <v>2110.3850492797246</v>
      </c>
      <c r="AV198" s="7">
        <v>2198.8718479948579</v>
      </c>
      <c r="AW198" s="7">
        <v>2277.2435036729826</v>
      </c>
      <c r="AX198" s="7">
        <v>3000.8172572501912</v>
      </c>
      <c r="AY198" s="7">
        <v>1151.5364496395002</v>
      </c>
      <c r="AZ198" s="9">
        <v>812.33488524418806</v>
      </c>
      <c r="BA198" s="9">
        <v>771.49961984376853</v>
      </c>
      <c r="BB198" s="9">
        <v>785.57729522076079</v>
      </c>
    </row>
    <row r="199" spans="1:54" x14ac:dyDescent="0.25">
      <c r="A199" s="6">
        <v>270</v>
      </c>
      <c r="B199" s="6" t="s">
        <v>76</v>
      </c>
      <c r="C199" s="7">
        <v>302.84484464551571</v>
      </c>
      <c r="D199" s="7">
        <v>308.49783599985511</v>
      </c>
      <c r="E199" s="7">
        <v>390.00112929241902</v>
      </c>
      <c r="F199" s="7">
        <v>645.08997855402629</v>
      </c>
      <c r="G199" s="7">
        <v>819.77597412460966</v>
      </c>
      <c r="H199" s="7">
        <v>954.05114801406671</v>
      </c>
      <c r="I199" s="7">
        <v>850.80654457431035</v>
      </c>
      <c r="J199" s="7">
        <v>871.1682813231447</v>
      </c>
      <c r="K199" s="7">
        <v>1003.2507705347314</v>
      </c>
      <c r="L199" s="7">
        <v>1064.838834461088</v>
      </c>
      <c r="M199" s="7">
        <v>1165.5922830236116</v>
      </c>
      <c r="N199" s="7">
        <v>1194.338585701794</v>
      </c>
      <c r="O199" s="7">
        <v>1159.2217401033683</v>
      </c>
      <c r="P199" s="7">
        <v>1106.7504830657322</v>
      </c>
      <c r="Q199" s="7">
        <v>1044.9156076353549</v>
      </c>
      <c r="R199" s="7">
        <v>1270.4453757317465</v>
      </c>
      <c r="S199" s="7">
        <v>831.0603957302327</v>
      </c>
      <c r="T199" s="7">
        <v>894.28828735267689</v>
      </c>
      <c r="U199" s="7">
        <v>1078.5669105858653</v>
      </c>
      <c r="V199" s="7">
        <v>1077.5925102783667</v>
      </c>
      <c r="W199" s="7">
        <v>1130.1448205175413</v>
      </c>
      <c r="X199" s="7">
        <v>1058.798950120248</v>
      </c>
      <c r="Y199" s="7">
        <v>1053.1308795407299</v>
      </c>
      <c r="Z199" s="7">
        <v>1074.0506686972401</v>
      </c>
      <c r="AA199" s="7">
        <v>1028.8059739021496</v>
      </c>
      <c r="AB199" s="7">
        <v>1051.6196229488592</v>
      </c>
      <c r="AC199" s="7">
        <v>1102.1383669778297</v>
      </c>
      <c r="AD199" s="7">
        <v>1014.1063867330492</v>
      </c>
      <c r="AE199" s="7">
        <v>1029.7185221868745</v>
      </c>
      <c r="AF199" s="7">
        <v>969.57610748158663</v>
      </c>
      <c r="AG199" s="7">
        <v>905.12037505068542</v>
      </c>
      <c r="AH199" s="7">
        <v>772.19583768093833</v>
      </c>
      <c r="AI199" s="7">
        <v>631.30424400433321</v>
      </c>
      <c r="AJ199" s="7">
        <v>516.78944649018285</v>
      </c>
      <c r="AK199" s="7">
        <v>596.62928049457241</v>
      </c>
      <c r="AL199" s="7">
        <v>618.95980571405551</v>
      </c>
      <c r="AM199" s="7">
        <v>615.97392751660664</v>
      </c>
      <c r="AN199" s="7">
        <v>725.09227598650853</v>
      </c>
      <c r="AO199" s="7">
        <v>857.85823942493494</v>
      </c>
      <c r="AP199" s="7">
        <v>772.12492720057503</v>
      </c>
      <c r="AQ199" s="7">
        <v>796.63183862463916</v>
      </c>
      <c r="AR199" s="7">
        <v>705.47749326280609</v>
      </c>
      <c r="AS199" s="7">
        <v>686.55756048176261</v>
      </c>
      <c r="AT199" s="7">
        <v>647.38558204649837</v>
      </c>
      <c r="AU199" s="7">
        <v>561.6498658601804</v>
      </c>
      <c r="AV199" s="7">
        <v>611.67161873466955</v>
      </c>
      <c r="AW199" s="7">
        <v>633.19959673089909</v>
      </c>
      <c r="AX199" s="7">
        <v>632.0198689034778</v>
      </c>
      <c r="AY199" s="7">
        <v>683.33081203829147</v>
      </c>
      <c r="AZ199" s="9">
        <v>722.87535057408013</v>
      </c>
      <c r="BA199" s="9">
        <v>704.03045802021234</v>
      </c>
      <c r="BB199" s="9">
        <v>772.15145238612308</v>
      </c>
    </row>
    <row r="200" spans="1:54" x14ac:dyDescent="0.25">
      <c r="A200" s="6">
        <v>624</v>
      </c>
      <c r="B200" s="6" t="s">
        <v>85</v>
      </c>
      <c r="C200" s="7">
        <v>474.71480464091769</v>
      </c>
      <c r="D200" s="7">
        <v>468.52874643466521</v>
      </c>
      <c r="E200" s="7">
        <v>547.1269523176237</v>
      </c>
      <c r="F200" s="7">
        <v>666.06679576960744</v>
      </c>
      <c r="G200" s="7">
        <v>708.01279704795002</v>
      </c>
      <c r="H200" s="7">
        <v>769.72124086809106</v>
      </c>
      <c r="I200" s="7">
        <v>651.98917301778476</v>
      </c>
      <c r="J200" s="7">
        <v>526.26952494478917</v>
      </c>
      <c r="K200" s="7">
        <v>571.33254719629861</v>
      </c>
      <c r="L200" s="7">
        <v>604.43325981555392</v>
      </c>
      <c r="M200" s="7">
        <v>563.97321171873273</v>
      </c>
      <c r="N200" s="7">
        <v>604.61913328607534</v>
      </c>
      <c r="O200" s="7">
        <v>487.16094559358828</v>
      </c>
      <c r="P200" s="7">
        <v>481.31421645913645</v>
      </c>
      <c r="Q200" s="7">
        <v>517.90396622238677</v>
      </c>
      <c r="R200" s="7">
        <v>461.39966393463175</v>
      </c>
      <c r="S200" s="7">
        <v>504.81413678014525</v>
      </c>
      <c r="T200" s="7">
        <v>538.07171074318228</v>
      </c>
      <c r="U200" s="7">
        <v>501.12399264584326</v>
      </c>
      <c r="V200" s="7">
        <v>593.23227883160314</v>
      </c>
      <c r="W200" s="7">
        <v>625.74584053630701</v>
      </c>
      <c r="X200" s="7">
        <v>652.70235152670227</v>
      </c>
      <c r="Y200" s="7">
        <v>668.69630932636892</v>
      </c>
      <c r="Z200" s="7">
        <v>677.69604477033818</v>
      </c>
      <c r="AA200" s="7">
        <v>691.18520438299527</v>
      </c>
      <c r="AB200" s="7">
        <v>715.88025297487718</v>
      </c>
      <c r="AC200" s="7">
        <v>469.77014121497501</v>
      </c>
      <c r="AD200" s="7">
        <v>354.79617700298161</v>
      </c>
      <c r="AE200" s="7">
        <v>317.28996172783661</v>
      </c>
      <c r="AF200" s="7">
        <v>336.40494306701436</v>
      </c>
      <c r="AG200" s="7">
        <v>294.65891000851173</v>
      </c>
      <c r="AH200" s="7">
        <v>302.2942327617962</v>
      </c>
      <c r="AI200" s="7">
        <v>317.54150893285117</v>
      </c>
      <c r="AJ200" s="7">
        <v>362.09393347066123</v>
      </c>
      <c r="AK200" s="7">
        <v>394.2878977131644</v>
      </c>
      <c r="AL200" s="7">
        <v>425.30267364134897</v>
      </c>
      <c r="AM200" s="7">
        <v>418.52996715693848</v>
      </c>
      <c r="AN200" s="7">
        <v>479.80399019354041</v>
      </c>
      <c r="AO200" s="7">
        <v>580.91700662887558</v>
      </c>
      <c r="AP200" s="7">
        <v>541.3829193051796</v>
      </c>
      <c r="AQ200" s="7">
        <v>541.75552285128481</v>
      </c>
      <c r="AR200" s="7">
        <v>682.6394186817256</v>
      </c>
      <c r="AS200" s="7">
        <v>598.60633455833602</v>
      </c>
      <c r="AT200" s="7">
        <v>615.98494916979337</v>
      </c>
      <c r="AU200" s="7">
        <v>604.31774902433244</v>
      </c>
      <c r="AV200" s="7">
        <v>585.5137651274955</v>
      </c>
      <c r="AW200" s="7">
        <v>642.66599729444692</v>
      </c>
      <c r="AX200" s="7">
        <v>718.24573781225035</v>
      </c>
      <c r="AY200" s="7">
        <v>741.56199067786804</v>
      </c>
      <c r="AZ200" s="9">
        <v>692.90005420467548</v>
      </c>
      <c r="BA200" s="9">
        <v>692.79820979533838</v>
      </c>
      <c r="BB200" s="9">
        <v>758.55211967789865</v>
      </c>
    </row>
    <row r="201" spans="1:54" x14ac:dyDescent="0.25">
      <c r="A201" s="6">
        <v>408</v>
      </c>
      <c r="B201" s="6" t="s">
        <v>55</v>
      </c>
      <c r="C201" s="7">
        <v>380.00857890520689</v>
      </c>
      <c r="D201" s="7">
        <v>409.03557735160126</v>
      </c>
      <c r="E201" s="7">
        <v>440.4999021604944</v>
      </c>
      <c r="F201" s="7">
        <v>475.46404190673059</v>
      </c>
      <c r="G201" s="7">
        <v>515.0482867907856</v>
      </c>
      <c r="H201" s="7">
        <v>558.88042359495876</v>
      </c>
      <c r="I201" s="7">
        <v>572.75556928423021</v>
      </c>
      <c r="J201" s="7">
        <v>587.7881456346305</v>
      </c>
      <c r="K201" s="7">
        <v>603.45775466018324</v>
      </c>
      <c r="L201" s="7">
        <v>619.43983445687934</v>
      </c>
      <c r="M201" s="7">
        <v>635.70700912412838</v>
      </c>
      <c r="N201" s="7">
        <v>649.77270033793741</v>
      </c>
      <c r="O201" s="7">
        <v>804.4137868414748</v>
      </c>
      <c r="P201" s="7">
        <v>792.06917953105267</v>
      </c>
      <c r="Q201" s="7">
        <v>744.01340425572528</v>
      </c>
      <c r="R201" s="7">
        <v>722.65265756246924</v>
      </c>
      <c r="S201" s="7">
        <v>805.18246141707311</v>
      </c>
      <c r="T201" s="7">
        <v>836.26009821764421</v>
      </c>
      <c r="U201" s="7">
        <v>763.83010993634741</v>
      </c>
      <c r="V201" s="7">
        <v>810.78365393602894</v>
      </c>
      <c r="W201" s="7">
        <v>734.85800707079716</v>
      </c>
      <c r="X201" s="7">
        <v>662.63758038657613</v>
      </c>
      <c r="Y201" s="7">
        <v>593.07874542342529</v>
      </c>
      <c r="Z201" s="7">
        <v>503.23540184467851</v>
      </c>
      <c r="AA201" s="7">
        <v>384.46223315120619</v>
      </c>
      <c r="AB201" s="7">
        <v>222.25105525678936</v>
      </c>
      <c r="AC201" s="7">
        <v>478.78750912291702</v>
      </c>
      <c r="AD201" s="7">
        <v>461.76652640010821</v>
      </c>
      <c r="AE201" s="7">
        <v>455.50626816054904</v>
      </c>
      <c r="AF201" s="7">
        <v>451.78869649292432</v>
      </c>
      <c r="AG201" s="7">
        <v>461.95649421870775</v>
      </c>
      <c r="AH201" s="7">
        <v>476.12685062492028</v>
      </c>
      <c r="AI201" s="7">
        <v>467.97923905117318</v>
      </c>
      <c r="AJ201" s="7">
        <v>470.97681554722129</v>
      </c>
      <c r="AK201" s="7">
        <v>472.97984075893612</v>
      </c>
      <c r="AL201" s="7">
        <v>548.4068891946572</v>
      </c>
      <c r="AM201" s="7">
        <v>576.04147508675885</v>
      </c>
      <c r="AN201" s="7">
        <v>598.59938136483015</v>
      </c>
      <c r="AO201" s="7">
        <v>552.82523853241321</v>
      </c>
      <c r="AP201" s="7">
        <v>496.58821161765843</v>
      </c>
      <c r="AQ201" s="7">
        <v>572.95260125026311</v>
      </c>
      <c r="AR201" s="7">
        <v>642.07739014957315</v>
      </c>
      <c r="AS201" s="7">
        <v>648.28572432852218</v>
      </c>
      <c r="AT201" s="7">
        <v>672.00742507930374</v>
      </c>
      <c r="AU201" s="7">
        <v>702.21959873839501</v>
      </c>
      <c r="AV201" s="7">
        <v>653.84967414752123</v>
      </c>
      <c r="AW201" s="7">
        <v>670.57797566301372</v>
      </c>
      <c r="AX201" s="7">
        <v>690.24487210026609</v>
      </c>
      <c r="AY201" s="7">
        <v>691.81259539712471</v>
      </c>
      <c r="AZ201" s="9">
        <v>643.14537750151567</v>
      </c>
      <c r="BA201" s="9">
        <v>621.37914546591844</v>
      </c>
      <c r="BB201" s="9">
        <v>654.14800758035472</v>
      </c>
    </row>
    <row r="202" spans="1:54" x14ac:dyDescent="0.25">
      <c r="A202" s="6">
        <v>232</v>
      </c>
      <c r="B202" s="6" t="s">
        <v>65</v>
      </c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>
        <v>154.58659142022452</v>
      </c>
      <c r="X202" s="7">
        <v>188.28076365651987</v>
      </c>
      <c r="Y202" s="7">
        <v>227.50540635042788</v>
      </c>
      <c r="Z202" s="7">
        <v>254.90392879631617</v>
      </c>
      <c r="AA202" s="7">
        <v>308.82103918436854</v>
      </c>
      <c r="AB202" s="7">
        <v>296.55005965499959</v>
      </c>
      <c r="AC202" s="7">
        <v>330.5792036408015</v>
      </c>
      <c r="AD202" s="7">
        <v>341.2808212750308</v>
      </c>
      <c r="AE202" s="7">
        <v>348.42661137950296</v>
      </c>
      <c r="AF202" s="7">
        <v>336.81669682829266</v>
      </c>
      <c r="AG202" s="7">
        <v>295.19692264540646</v>
      </c>
      <c r="AH202" s="7">
        <v>305.60275838329164</v>
      </c>
      <c r="AI202" s="7">
        <v>286.29771442319236</v>
      </c>
      <c r="AJ202" s="7">
        <v>327.97602019950409</v>
      </c>
      <c r="AK202" s="7">
        <v>401.37452405360295</v>
      </c>
      <c r="AL202" s="7">
        <v>387.89854005987672</v>
      </c>
      <c r="AM202" s="7">
        <v>325.44720038808367</v>
      </c>
      <c r="AN202" s="7">
        <v>348.57208738694362</v>
      </c>
      <c r="AO202" s="7">
        <v>306.97289552120407</v>
      </c>
      <c r="AP202" s="7">
        <v>420.46806588443798</v>
      </c>
      <c r="AQ202" s="7">
        <v>504.97246017665179</v>
      </c>
      <c r="AR202" s="7">
        <v>643.79004231123872</v>
      </c>
      <c r="AS202" s="7">
        <v>693.24988059318957</v>
      </c>
      <c r="AT202" s="7">
        <v>593.97246104945089</v>
      </c>
      <c r="AU202" s="7">
        <v>783.59949339656032</v>
      </c>
      <c r="AV202" s="7">
        <v>602.7524345667282</v>
      </c>
      <c r="AW202" s="7">
        <v>645.92203556961442</v>
      </c>
      <c r="AX202" s="7">
        <v>560.49584507676366</v>
      </c>
      <c r="AY202" s="7">
        <v>582.13081505598609</v>
      </c>
      <c r="AZ202" s="9">
        <v>566.43616446836302</v>
      </c>
      <c r="BA202" s="9">
        <v>586.05306038209505</v>
      </c>
      <c r="BB202" s="9">
        <v>622.98214023440119</v>
      </c>
    </row>
    <row r="203" spans="1:54" x14ac:dyDescent="0.25">
      <c r="A203" s="6">
        <v>454</v>
      </c>
      <c r="B203" s="6" t="s">
        <v>117</v>
      </c>
      <c r="C203" s="7">
        <v>125.21874420208384</v>
      </c>
      <c r="D203" s="7">
        <v>153.61466848172969</v>
      </c>
      <c r="E203" s="7">
        <v>171.08552856618107</v>
      </c>
      <c r="F203" s="7">
        <v>160.68461360654962</v>
      </c>
      <c r="G203" s="7">
        <v>193.07986792656141</v>
      </c>
      <c r="H203" s="7">
        <v>209.80974453490333</v>
      </c>
      <c r="I203" s="7">
        <v>222.71884999649728</v>
      </c>
      <c r="J203" s="7">
        <v>259.61026326943545</v>
      </c>
      <c r="K203" s="7">
        <v>295.19596419029341</v>
      </c>
      <c r="L203" s="7">
        <v>305.20919524058155</v>
      </c>
      <c r="M203" s="7">
        <v>356.82545516367213</v>
      </c>
      <c r="N203" s="7">
        <v>343.01214180484368</v>
      </c>
      <c r="O203" s="7">
        <v>311.55192131112676</v>
      </c>
      <c r="P203" s="7">
        <v>312.20706893296165</v>
      </c>
      <c r="Q203" s="7">
        <v>294.02873727155514</v>
      </c>
      <c r="R203" s="7">
        <v>265.93266001204381</v>
      </c>
      <c r="S203" s="7">
        <v>268.55698302195231</v>
      </c>
      <c r="T203" s="7">
        <v>267.41342396933175</v>
      </c>
      <c r="U203" s="7">
        <v>282.46089341347221</v>
      </c>
      <c r="V203" s="7">
        <v>323.75393101855474</v>
      </c>
      <c r="W203" s="7">
        <v>331.91102250735111</v>
      </c>
      <c r="X203" s="7">
        <v>372.07044744575381</v>
      </c>
      <c r="Y203" s="7">
        <v>324.76202003817366</v>
      </c>
      <c r="Z203" s="7">
        <v>352.170900310344</v>
      </c>
      <c r="AA203" s="7">
        <v>210.64798122832994</v>
      </c>
      <c r="AB203" s="7">
        <v>244.60616644878849</v>
      </c>
      <c r="AC203" s="7">
        <v>288.5247623982479</v>
      </c>
      <c r="AD203" s="7">
        <v>298.77304696707785</v>
      </c>
      <c r="AE203" s="7">
        <v>299.50713552528094</v>
      </c>
      <c r="AF203" s="7">
        <v>292.41763780441897</v>
      </c>
      <c r="AG203" s="7">
        <v>280.54753947879709</v>
      </c>
      <c r="AH203" s="7">
        <v>269.73170299344457</v>
      </c>
      <c r="AI203" s="7">
        <v>296.62713445791695</v>
      </c>
      <c r="AJ203" s="7">
        <v>265.4844530301412</v>
      </c>
      <c r="AK203" s="7">
        <v>280.09323916233018</v>
      </c>
      <c r="AL203" s="7">
        <v>286.60949610486745</v>
      </c>
      <c r="AM203" s="7">
        <v>304.76618788143082</v>
      </c>
      <c r="AN203" s="7">
        <v>328.47613079800595</v>
      </c>
      <c r="AO203" s="7">
        <v>383.09811563072168</v>
      </c>
      <c r="AP203" s="7">
        <v>432.9782430494314</v>
      </c>
      <c r="AQ203" s="7">
        <v>472.85351730148523</v>
      </c>
      <c r="AR203" s="7">
        <v>554.97957015359373</v>
      </c>
      <c r="AS203" s="7">
        <v>404.98914603666861</v>
      </c>
      <c r="AT203" s="7">
        <v>382.38778974307189</v>
      </c>
      <c r="AU203" s="7">
        <v>440.33460268621513</v>
      </c>
      <c r="AV203" s="7">
        <v>485.03410645360827</v>
      </c>
      <c r="AW203" s="7">
        <v>409.28214543928061</v>
      </c>
      <c r="AX203" s="7">
        <v>500.16555371268009</v>
      </c>
      <c r="AY203" s="7">
        <v>537.73538009575748</v>
      </c>
      <c r="AZ203" s="9">
        <v>584.72172879287484</v>
      </c>
      <c r="BA203" s="9">
        <v>607.02640944896325</v>
      </c>
      <c r="BB203" s="9">
        <v>613.34104970305521</v>
      </c>
    </row>
    <row r="204" spans="1:54" x14ac:dyDescent="0.25">
      <c r="A204" s="6">
        <v>562</v>
      </c>
      <c r="B204" s="6" t="s">
        <v>141</v>
      </c>
      <c r="C204" s="7">
        <v>124.41583914828097</v>
      </c>
      <c r="D204" s="7">
        <v>129.78741955307376</v>
      </c>
      <c r="E204" s="7">
        <v>158.47242414383015</v>
      </c>
      <c r="F204" s="7">
        <v>164.4700968596575</v>
      </c>
      <c r="G204" s="7">
        <v>183.89946470738485</v>
      </c>
      <c r="H204" s="7">
        <v>227.94625051141591</v>
      </c>
      <c r="I204" s="7">
        <v>262.42531367205282</v>
      </c>
      <c r="J204" s="7">
        <v>301.31159042739262</v>
      </c>
      <c r="K204" s="7">
        <v>396.2980597134885</v>
      </c>
      <c r="L204" s="7">
        <v>503.49070842321316</v>
      </c>
      <c r="M204" s="7">
        <v>594.7746802134335</v>
      </c>
      <c r="N204" s="7">
        <v>502.99885503780121</v>
      </c>
      <c r="O204" s="7">
        <v>444.67169821381782</v>
      </c>
      <c r="P204" s="7">
        <v>385.53228251131048</v>
      </c>
      <c r="Q204" s="7">
        <v>303.08988170244595</v>
      </c>
      <c r="R204" s="7">
        <v>289.91533118691871</v>
      </c>
      <c r="S204" s="7">
        <v>363.76703412372831</v>
      </c>
      <c r="T204" s="7">
        <v>408.25342120997436</v>
      </c>
      <c r="U204" s="7">
        <v>411.66435642683427</v>
      </c>
      <c r="V204" s="7">
        <v>372.65578497371683</v>
      </c>
      <c r="W204" s="7">
        <v>428.94609196469111</v>
      </c>
      <c r="X204" s="7">
        <v>394.6723870057628</v>
      </c>
      <c r="Y204" s="7">
        <v>397.4686929918538</v>
      </c>
      <c r="Z204" s="7">
        <v>353.56854608600651</v>
      </c>
      <c r="AA204" s="7">
        <v>211.74824162390516</v>
      </c>
      <c r="AB204" s="7">
        <v>247.76521224193286</v>
      </c>
      <c r="AC204" s="7">
        <v>256.48041507919493</v>
      </c>
      <c r="AD204" s="7">
        <v>228.4284426622728</v>
      </c>
      <c r="AE204" s="7">
        <v>252.3239841126273</v>
      </c>
      <c r="AF204" s="7">
        <v>239.90848038425221</v>
      </c>
      <c r="AG204" s="7">
        <v>202.26202874722182</v>
      </c>
      <c r="AH204" s="7">
        <v>212.77182651158213</v>
      </c>
      <c r="AI204" s="7">
        <v>234.3528495438255</v>
      </c>
      <c r="AJ204" s="7">
        <v>278.61302044501667</v>
      </c>
      <c r="AK204" s="7">
        <v>295.00703886173704</v>
      </c>
      <c r="AL204" s="7">
        <v>330.98000527171996</v>
      </c>
      <c r="AM204" s="7">
        <v>345.73721592089299</v>
      </c>
      <c r="AN204" s="7">
        <v>386.96631112235929</v>
      </c>
      <c r="AO204" s="7">
        <v>469.27870199092609</v>
      </c>
      <c r="AP204" s="7">
        <v>449.45666431686936</v>
      </c>
      <c r="AQ204" s="7">
        <v>458.41252817113201</v>
      </c>
      <c r="AR204" s="7">
        <v>497.64258650165408</v>
      </c>
      <c r="AS204" s="7">
        <v>510.55419718857246</v>
      </c>
      <c r="AT204" s="7">
        <v>544.00571215394075</v>
      </c>
      <c r="AU204" s="7">
        <v>561.4841072535171</v>
      </c>
      <c r="AV204" s="7">
        <v>480.74728929681726</v>
      </c>
      <c r="AW204" s="7">
        <v>497.03620143481038</v>
      </c>
      <c r="AX204" s="7">
        <v>514.54347663261524</v>
      </c>
      <c r="AY204" s="7">
        <v>567.33089997875788</v>
      </c>
      <c r="AZ204" s="9">
        <v>550.96376911175787</v>
      </c>
      <c r="BA204" s="9">
        <v>564.82199733095911</v>
      </c>
      <c r="BB204" s="9">
        <v>590.62947726516234</v>
      </c>
    </row>
    <row r="205" spans="1:54" x14ac:dyDescent="0.25">
      <c r="A205" s="6">
        <v>180</v>
      </c>
      <c r="B205" s="6" t="s">
        <v>56</v>
      </c>
      <c r="C205" s="7">
        <v>236.82603822809477</v>
      </c>
      <c r="D205" s="7">
        <v>257.58420824406704</v>
      </c>
      <c r="E205" s="7">
        <v>276.69413702854018</v>
      </c>
      <c r="F205" s="7">
        <v>343.32507936915476</v>
      </c>
      <c r="G205" s="7">
        <v>407.58782296221784</v>
      </c>
      <c r="H205" s="7">
        <v>423.39824363057306</v>
      </c>
      <c r="I205" s="7">
        <v>388.83314273325368</v>
      </c>
      <c r="J205" s="7">
        <v>485.18310912773489</v>
      </c>
      <c r="K205" s="7">
        <v>667.77463591981893</v>
      </c>
      <c r="L205" s="7">
        <v>632.01355432535297</v>
      </c>
      <c r="M205" s="7">
        <v>585.52017839471466</v>
      </c>
      <c r="N205" s="7">
        <v>503.47477791438615</v>
      </c>
      <c r="O205" s="7">
        <v>488.56147374027819</v>
      </c>
      <c r="P205" s="7">
        <v>403.06046249947815</v>
      </c>
      <c r="Q205" s="7">
        <v>235.39475955980402</v>
      </c>
      <c r="R205" s="7">
        <v>244.2921018648932</v>
      </c>
      <c r="S205" s="7">
        <v>274.02578551509288</v>
      </c>
      <c r="T205" s="7">
        <v>226.5780606065112</v>
      </c>
      <c r="U205" s="7">
        <v>251.37453316389502</v>
      </c>
      <c r="V205" s="7">
        <v>406.58704575665342</v>
      </c>
      <c r="W205" s="7">
        <v>417.72498146227241</v>
      </c>
      <c r="X205" s="7">
        <v>381.44819632589724</v>
      </c>
      <c r="Y205" s="7">
        <v>339.38555139877593</v>
      </c>
      <c r="Z205" s="7">
        <v>428.87083035777573</v>
      </c>
      <c r="AA205" s="7">
        <v>221.75724072685333</v>
      </c>
      <c r="AB205" s="7">
        <v>206.68629206166995</v>
      </c>
      <c r="AC205" s="7">
        <v>207.51761846806878</v>
      </c>
      <c r="AD205" s="7">
        <v>210.14375240235927</v>
      </c>
      <c r="AE205" s="7">
        <v>214.68753379934699</v>
      </c>
      <c r="AF205" s="7">
        <v>185.48398463611636</v>
      </c>
      <c r="AG205" s="7">
        <v>171.53320883810295</v>
      </c>
      <c r="AH205" s="7">
        <v>166.60616241517053</v>
      </c>
      <c r="AI205" s="7">
        <v>168.94449020093387</v>
      </c>
      <c r="AJ205" s="7">
        <v>167.98310948392742</v>
      </c>
      <c r="AK205" s="7">
        <v>187.85699265969788</v>
      </c>
      <c r="AL205" s="7">
        <v>211.57393550410151</v>
      </c>
      <c r="AM205" s="7">
        <v>247.54122071582725</v>
      </c>
      <c r="AN205" s="7">
        <v>277.61271997378185</v>
      </c>
      <c r="AO205" s="7">
        <v>317.89011425107515</v>
      </c>
      <c r="AP205" s="7">
        <v>290.15590740622207</v>
      </c>
      <c r="AQ205" s="7">
        <v>324.82810963098905</v>
      </c>
      <c r="AR205" s="7">
        <v>376.37459170866646</v>
      </c>
      <c r="AS205" s="7">
        <v>412.77674443728694</v>
      </c>
      <c r="AT205" s="7">
        <v>444.75493663783817</v>
      </c>
      <c r="AU205" s="7">
        <v>472.26639997265545</v>
      </c>
      <c r="AV205" s="7">
        <v>482.06421190599991</v>
      </c>
      <c r="AW205" s="7">
        <v>495.35832543068295</v>
      </c>
      <c r="AX205" s="7">
        <v>446.61844701622954</v>
      </c>
      <c r="AY205" s="7">
        <v>541.36452197493043</v>
      </c>
      <c r="AZ205" s="9">
        <v>526.31817508318738</v>
      </c>
      <c r="BA205" s="9">
        <v>487.94947571911672</v>
      </c>
      <c r="BB205" s="9">
        <v>551.12777517299105</v>
      </c>
    </row>
    <row r="206" spans="1:54" x14ac:dyDescent="0.25">
      <c r="A206" s="6">
        <v>694</v>
      </c>
      <c r="B206" s="6" t="s">
        <v>171</v>
      </c>
      <c r="C206" s="7">
        <v>163.9049437023518</v>
      </c>
      <c r="D206" s="7">
        <v>171.20015492269226</v>
      </c>
      <c r="E206" s="7">
        <v>185.17774458374348</v>
      </c>
      <c r="F206" s="7">
        <v>207.23752103245025</v>
      </c>
      <c r="G206" s="7">
        <v>234.13313301039176</v>
      </c>
      <c r="H206" s="7">
        <v>245.55257198341144</v>
      </c>
      <c r="I206" s="7">
        <v>224.03750627222985</v>
      </c>
      <c r="J206" s="7">
        <v>250.47804478918624</v>
      </c>
      <c r="K206" s="7">
        <v>317.01443470043063</v>
      </c>
      <c r="L206" s="7">
        <v>358.00047542130386</v>
      </c>
      <c r="M206" s="7">
        <v>395.74478380216163</v>
      </c>
      <c r="N206" s="7">
        <v>415.57460744936412</v>
      </c>
      <c r="O206" s="7">
        <v>457.67958091201973</v>
      </c>
      <c r="P206" s="7">
        <v>389.37471379642483</v>
      </c>
      <c r="Q206" s="7">
        <v>466.7178778832444</v>
      </c>
      <c r="R206" s="7">
        <v>367.01195379964935</v>
      </c>
      <c r="S206" s="7">
        <v>251.20067435396925</v>
      </c>
      <c r="T206" s="7">
        <v>207.43434312449381</v>
      </c>
      <c r="U206" s="7">
        <v>316.44992593907637</v>
      </c>
      <c r="V206" s="7">
        <v>291.25855962376863</v>
      </c>
      <c r="W206" s="7">
        <v>203.28714048956988</v>
      </c>
      <c r="X206" s="7">
        <v>241.1339446017287</v>
      </c>
      <c r="Y206" s="7">
        <v>213.95709232162139</v>
      </c>
      <c r="Z206" s="7">
        <v>242.25971193499061</v>
      </c>
      <c r="AA206" s="7">
        <v>286.02675444533503</v>
      </c>
      <c r="AB206" s="7">
        <v>272.55346806470595</v>
      </c>
      <c r="AC206" s="7">
        <v>293.19333115770223</v>
      </c>
      <c r="AD206" s="7">
        <v>261.24930947676938</v>
      </c>
      <c r="AE206" s="7">
        <v>204.50894415929088</v>
      </c>
      <c r="AF206" s="7">
        <v>202.45754010296679</v>
      </c>
      <c r="AG206" s="7">
        <v>187.74824443452562</v>
      </c>
      <c r="AH206" s="7">
        <v>224.50975329248683</v>
      </c>
      <c r="AI206" s="7">
        <v>243.83127339411848</v>
      </c>
      <c r="AJ206" s="7">
        <v>258.98141745915001</v>
      </c>
      <c r="AK206" s="7">
        <v>261.78425652083911</v>
      </c>
      <c r="AL206" s="7">
        <v>290.4095319759931</v>
      </c>
      <c r="AM206" s="7">
        <v>324.47255660204132</v>
      </c>
      <c r="AN206" s="7">
        <v>363.43451909968951</v>
      </c>
      <c r="AO206" s="7">
        <v>411.34728758130143</v>
      </c>
      <c r="AP206" s="7">
        <v>392.00667475195382</v>
      </c>
      <c r="AQ206" s="7">
        <v>400.51999953579366</v>
      </c>
      <c r="AR206" s="7">
        <v>445.0053584582372</v>
      </c>
      <c r="AS206" s="7">
        <v>560.03739435982254</v>
      </c>
      <c r="AT206" s="7">
        <v>706.45266423977966</v>
      </c>
      <c r="AU206" s="7">
        <v>702.33862572777343</v>
      </c>
      <c r="AV206" s="7">
        <v>580.75732132466067</v>
      </c>
      <c r="AW206" s="7">
        <v>515.44785651494442</v>
      </c>
      <c r="AX206" s="7">
        <v>487.0100346171123</v>
      </c>
      <c r="AY206" s="7">
        <v>519.65001233342286</v>
      </c>
      <c r="AZ206" s="9">
        <v>506.60689188964864</v>
      </c>
      <c r="BA206" s="9">
        <v>493.4322524318469</v>
      </c>
      <c r="BB206" s="9">
        <v>504.62123805241629</v>
      </c>
    </row>
    <row r="207" spans="1:54" x14ac:dyDescent="0.25">
      <c r="A207" s="6">
        <v>450</v>
      </c>
      <c r="B207" s="6" t="s">
        <v>116</v>
      </c>
      <c r="C207" s="7">
        <v>158.50821498158666</v>
      </c>
      <c r="D207" s="7">
        <v>166.35671961622072</v>
      </c>
      <c r="E207" s="7">
        <v>184.45378398210551</v>
      </c>
      <c r="F207" s="7">
        <v>220.41167440399218</v>
      </c>
      <c r="G207" s="7">
        <v>242.26847336934705</v>
      </c>
      <c r="H207" s="7">
        <v>279.89975130629233</v>
      </c>
      <c r="I207" s="7">
        <v>259.61266845217119</v>
      </c>
      <c r="J207" s="7">
        <v>272.46606546113236</v>
      </c>
      <c r="K207" s="7">
        <v>299.38860526187568</v>
      </c>
      <c r="L207" s="7">
        <v>377.17562919339326</v>
      </c>
      <c r="M207" s="7">
        <v>427.59379009815854</v>
      </c>
      <c r="N207" s="7">
        <v>369.57606665428591</v>
      </c>
      <c r="O207" s="7">
        <v>352.42384612557282</v>
      </c>
      <c r="P207" s="7">
        <v>341.32204207760401</v>
      </c>
      <c r="Q207" s="7">
        <v>277.82715257538604</v>
      </c>
      <c r="R207" s="7">
        <v>266.85039419350448</v>
      </c>
      <c r="S207" s="7">
        <v>360.62284201956237</v>
      </c>
      <c r="T207" s="7">
        <v>276.08485575184943</v>
      </c>
      <c r="U207" s="7">
        <v>255.41353032644835</v>
      </c>
      <c r="V207" s="7">
        <v>253.74529082528016</v>
      </c>
      <c r="W207" s="7">
        <v>303.735875637628</v>
      </c>
      <c r="X207" s="7">
        <v>255.84181921192589</v>
      </c>
      <c r="Y207" s="7">
        <v>278.14397773301846</v>
      </c>
      <c r="Z207" s="7">
        <v>300.55251738429683</v>
      </c>
      <c r="AA207" s="7">
        <v>257.22143616645934</v>
      </c>
      <c r="AB207" s="7">
        <v>264.49671822248956</v>
      </c>
      <c r="AC207" s="7">
        <v>323.92938294255788</v>
      </c>
      <c r="AD207" s="7">
        <v>278.51730214535064</v>
      </c>
      <c r="AE207" s="7">
        <v>284.57228010013921</v>
      </c>
      <c r="AF207" s="7">
        <v>274.63033463378065</v>
      </c>
      <c r="AG207" s="7">
        <v>277.60211281801554</v>
      </c>
      <c r="AH207" s="7">
        <v>314.69869162097541</v>
      </c>
      <c r="AI207" s="7">
        <v>296.59147365789062</v>
      </c>
      <c r="AJ207" s="7">
        <v>358.54488882807829</v>
      </c>
      <c r="AK207" s="7">
        <v>277.58947224764586</v>
      </c>
      <c r="AL207" s="7">
        <v>311.26981821982292</v>
      </c>
      <c r="AM207" s="7">
        <v>330.88913782967688</v>
      </c>
      <c r="AN207" s="7">
        <v>427.83632923531678</v>
      </c>
      <c r="AO207" s="7">
        <v>522.83062185166273</v>
      </c>
      <c r="AP207" s="7">
        <v>455.40737368456365</v>
      </c>
      <c r="AQ207" s="7">
        <v>459.37540799847289</v>
      </c>
      <c r="AR207" s="7">
        <v>516.90253924468607</v>
      </c>
      <c r="AS207" s="7">
        <v>504.17373779112023</v>
      </c>
      <c r="AT207" s="7">
        <v>526.68801970557911</v>
      </c>
      <c r="AU207" s="7">
        <v>517.13618319678903</v>
      </c>
      <c r="AV207" s="7">
        <v>455.63803452852449</v>
      </c>
      <c r="AW207" s="7">
        <v>464.61615841419325</v>
      </c>
      <c r="AX207" s="7">
        <v>503.49805867989392</v>
      </c>
      <c r="AY207" s="7">
        <v>512.54399151824032</v>
      </c>
      <c r="AZ207" s="9">
        <v>512.27966558273647</v>
      </c>
      <c r="BA207" s="9">
        <v>462.5685828844791</v>
      </c>
      <c r="BB207" s="9">
        <v>499.72218508888477</v>
      </c>
    </row>
    <row r="208" spans="1:54" x14ac:dyDescent="0.25">
      <c r="A208" s="6">
        <v>508</v>
      </c>
      <c r="B208" s="6" t="s">
        <v>132</v>
      </c>
      <c r="C208" s="7">
        <v>478.74557009327322</v>
      </c>
      <c r="D208" s="7">
        <v>519.93406924312626</v>
      </c>
      <c r="E208" s="7">
        <v>566.4754787436184</v>
      </c>
      <c r="F208" s="7">
        <v>647.80783782573189</v>
      </c>
      <c r="G208" s="7">
        <v>657.23432038970839</v>
      </c>
      <c r="H208" s="7">
        <v>659.47174323298282</v>
      </c>
      <c r="I208" s="7">
        <v>581.63686981000546</v>
      </c>
      <c r="J208" s="7">
        <v>569.16682038385375</v>
      </c>
      <c r="K208" s="7">
        <v>573.84424615366277</v>
      </c>
      <c r="L208" s="7">
        <v>582.35301165856265</v>
      </c>
      <c r="M208" s="7">
        <v>558.90013506982552</v>
      </c>
      <c r="N208" s="7">
        <v>528.06473394281738</v>
      </c>
      <c r="O208" s="7">
        <v>542.30075823863547</v>
      </c>
      <c r="P208" s="7">
        <v>493.34773845169076</v>
      </c>
      <c r="Q208" s="7">
        <v>547.63849324281011</v>
      </c>
      <c r="R208" s="7">
        <v>711.4045517228268</v>
      </c>
      <c r="S208" s="7">
        <v>847.84230077076768</v>
      </c>
      <c r="T208" s="7">
        <v>299.47627598562366</v>
      </c>
      <c r="U208" s="7">
        <v>255.3226529830315</v>
      </c>
      <c r="V208" s="7">
        <v>273.15397590729174</v>
      </c>
      <c r="W208" s="7">
        <v>294.98962746870325</v>
      </c>
      <c r="X208" s="7">
        <v>267.93315242460937</v>
      </c>
      <c r="Y208" s="7">
        <v>191.07071217017514</v>
      </c>
      <c r="Z208" s="7">
        <v>192.13543222406932</v>
      </c>
      <c r="AA208" s="7">
        <v>187.52626579267675</v>
      </c>
      <c r="AB208" s="7">
        <v>185.95342990500626</v>
      </c>
      <c r="AC208" s="7">
        <v>239.8563422415958</v>
      </c>
      <c r="AD208" s="7">
        <v>281.37734877068948</v>
      </c>
      <c r="AE208" s="7">
        <v>311.04557433313408</v>
      </c>
      <c r="AF208" s="7">
        <v>344.70178059629205</v>
      </c>
      <c r="AG208" s="7">
        <v>318.3416433061002</v>
      </c>
      <c r="AH208" s="7">
        <v>296.2868142412018</v>
      </c>
      <c r="AI208" s="7">
        <v>303.66568755867155</v>
      </c>
      <c r="AJ208" s="7">
        <v>328.52872130280485</v>
      </c>
      <c r="AK208" s="7">
        <v>387.47572460280429</v>
      </c>
      <c r="AL208" s="7">
        <v>422.64286254509443</v>
      </c>
      <c r="AM208" s="7">
        <v>442.55905486951968</v>
      </c>
      <c r="AN208" s="7">
        <v>491.0984301901899</v>
      </c>
      <c r="AO208" s="7">
        <v>574.76974363105467</v>
      </c>
      <c r="AP208" s="7">
        <v>531.02696716101116</v>
      </c>
      <c r="AQ208" s="7">
        <v>481.26819689775215</v>
      </c>
      <c r="AR208" s="7">
        <v>605.27345777526273</v>
      </c>
      <c r="AS208" s="7">
        <v>667.71782132581916</v>
      </c>
      <c r="AT208" s="7">
        <v>672.20399274744875</v>
      </c>
      <c r="AU208" s="7">
        <v>680.37531613636077</v>
      </c>
      <c r="AV208" s="7">
        <v>594.22691778906153</v>
      </c>
      <c r="AW208" s="7">
        <v>430.99294507057994</v>
      </c>
      <c r="AX208" s="7">
        <v>462.6999701172432</v>
      </c>
      <c r="AY208" s="7">
        <v>504.53582603643406</v>
      </c>
      <c r="AZ208" s="9">
        <v>508.16340378094526</v>
      </c>
      <c r="BA208" s="9">
        <v>454.06236434571952</v>
      </c>
      <c r="BB208" s="9">
        <v>491.83911277653095</v>
      </c>
    </row>
    <row r="209" spans="1:54" x14ac:dyDescent="0.25">
      <c r="A209" s="6">
        <v>430</v>
      </c>
      <c r="B209" s="6" t="s">
        <v>111</v>
      </c>
      <c r="C209" s="7">
        <v>216.25228432257444</v>
      </c>
      <c r="D209" s="7">
        <v>222.2400499980688</v>
      </c>
      <c r="E209" s="7">
        <v>234.69810933844693</v>
      </c>
      <c r="F209" s="7">
        <v>267.20460201794782</v>
      </c>
      <c r="G209" s="7">
        <v>318.12334261626052</v>
      </c>
      <c r="H209" s="7">
        <v>371.97752196655722</v>
      </c>
      <c r="I209" s="7">
        <v>374.95427010582597</v>
      </c>
      <c r="J209" s="7">
        <v>407.41336197437693</v>
      </c>
      <c r="K209" s="7">
        <v>433.4192708833898</v>
      </c>
      <c r="L209" s="7">
        <v>484.73454359910556</v>
      </c>
      <c r="M209" s="7">
        <v>483.89056857862846</v>
      </c>
      <c r="N209" s="7">
        <v>540.49440666636508</v>
      </c>
      <c r="O209" s="7">
        <v>544.63584085188427</v>
      </c>
      <c r="P209" s="7">
        <v>525.01846287913952</v>
      </c>
      <c r="Q209" s="7">
        <v>502.08710584244091</v>
      </c>
      <c r="R209" s="7">
        <v>480.61115789266893</v>
      </c>
      <c r="S209" s="7">
        <v>458.81962651678765</v>
      </c>
      <c r="T209" s="7">
        <v>468.42791056836205</v>
      </c>
      <c r="U209" s="7">
        <v>484.29267854793272</v>
      </c>
      <c r="V209" s="7">
        <v>485.52652775562291</v>
      </c>
      <c r="W209" s="7">
        <v>269.35616461913236</v>
      </c>
      <c r="X209" s="7">
        <v>277.86351686953009</v>
      </c>
      <c r="Y209" s="7">
        <v>168.59731387987875</v>
      </c>
      <c r="Z209" s="7">
        <v>116.45096355867554</v>
      </c>
      <c r="AA209" s="7">
        <v>96.319674213885008</v>
      </c>
      <c r="AB209" s="7">
        <v>97.424418251866342</v>
      </c>
      <c r="AC209" s="7">
        <v>111.98668173646962</v>
      </c>
      <c r="AD209" s="7">
        <v>175.64206814081317</v>
      </c>
      <c r="AE209" s="7">
        <v>193.60995012170244</v>
      </c>
      <c r="AF209" s="7">
        <v>220.81009146720683</v>
      </c>
      <c r="AG209" s="7">
        <v>222.7614440195301</v>
      </c>
      <c r="AH209" s="7">
        <v>213.91144829973223</v>
      </c>
      <c r="AI209" s="7">
        <v>224.36224673666823</v>
      </c>
      <c r="AJ209" s="7">
        <v>171.48584244708482</v>
      </c>
      <c r="AK209" s="7">
        <v>206.22221001669524</v>
      </c>
      <c r="AL209" s="7">
        <v>216.21671802929168</v>
      </c>
      <c r="AM209" s="7">
        <v>235.98441192140874</v>
      </c>
      <c r="AN209" s="7">
        <v>261.23532099737389</v>
      </c>
      <c r="AO209" s="7">
        <v>290.97063416534371</v>
      </c>
      <c r="AP209" s="7">
        <v>295.76964896367951</v>
      </c>
      <c r="AQ209" s="7">
        <v>321.39655259908318</v>
      </c>
      <c r="AR209" s="7">
        <v>367.84138335147031</v>
      </c>
      <c r="AS209" s="7">
        <v>400.30103376472272</v>
      </c>
      <c r="AT209" s="7">
        <v>437.28554994869347</v>
      </c>
      <c r="AU209" s="7">
        <v>454.26404136126092</v>
      </c>
      <c r="AV209" s="7">
        <v>578.66643944957093</v>
      </c>
      <c r="AW209" s="7">
        <v>585.83577856555019</v>
      </c>
      <c r="AX209" s="7">
        <v>576.02930056533432</v>
      </c>
      <c r="AY209" s="7">
        <v>561.41077426616118</v>
      </c>
      <c r="AZ209" s="9">
        <v>517.97247722248403</v>
      </c>
      <c r="BA209" s="9">
        <v>487.63602782774694</v>
      </c>
      <c r="BB209" s="9">
        <v>470.7670163530131</v>
      </c>
    </row>
    <row r="210" spans="1:54" x14ac:dyDescent="0.25">
      <c r="A210" s="6">
        <v>140</v>
      </c>
      <c r="B210" s="6" t="s">
        <v>37</v>
      </c>
      <c r="C210" s="7">
        <v>133.48660569729219</v>
      </c>
      <c r="D210" s="7">
        <v>139.24548343804449</v>
      </c>
      <c r="E210" s="7">
        <v>156.06532848362693</v>
      </c>
      <c r="F210" s="7">
        <v>180.21688534208579</v>
      </c>
      <c r="G210" s="7">
        <v>183.3813988375648</v>
      </c>
      <c r="H210" s="7">
        <v>241.94333617652219</v>
      </c>
      <c r="I210" s="7">
        <v>283.98209002170933</v>
      </c>
      <c r="J210" s="7">
        <v>316.09230291247871</v>
      </c>
      <c r="K210" s="7">
        <v>376.60075711893495</v>
      </c>
      <c r="L210" s="7">
        <v>427.81991822148899</v>
      </c>
      <c r="M210" s="7">
        <v>481.57535426638935</v>
      </c>
      <c r="N210" s="7">
        <v>425.69629854850541</v>
      </c>
      <c r="O210" s="7">
        <v>395.95978494061296</v>
      </c>
      <c r="P210" s="7">
        <v>344.67830168583532</v>
      </c>
      <c r="Q210" s="7">
        <v>326.41382800245088</v>
      </c>
      <c r="R210" s="7">
        <v>354.4287977515761</v>
      </c>
      <c r="S210" s="7">
        <v>454.48212247155266</v>
      </c>
      <c r="T210" s="7">
        <v>480.42062091089213</v>
      </c>
      <c r="U210" s="7">
        <v>498.05562665281366</v>
      </c>
      <c r="V210" s="7">
        <v>473.93415384880137</v>
      </c>
      <c r="W210" s="7">
        <v>536.59048953643617</v>
      </c>
      <c r="X210" s="7">
        <v>497.27644160237816</v>
      </c>
      <c r="Y210" s="7">
        <v>493.78653573866217</v>
      </c>
      <c r="Z210" s="7">
        <v>433.12145285466062</v>
      </c>
      <c r="AA210" s="7">
        <v>279.36586363301529</v>
      </c>
      <c r="AB210" s="7">
        <v>356.15661079232638</v>
      </c>
      <c r="AC210" s="7">
        <v>313.48872575326089</v>
      </c>
      <c r="AD210" s="7">
        <v>283.69438804124621</v>
      </c>
      <c r="AE210" s="7">
        <v>284.69698440672596</v>
      </c>
      <c r="AF210" s="7">
        <v>286.08475497043412</v>
      </c>
      <c r="AG210" s="7">
        <v>254.53280764816211</v>
      </c>
      <c r="AH210" s="7">
        <v>253.58256272072234</v>
      </c>
      <c r="AI210" s="7">
        <v>263.89509134390283</v>
      </c>
      <c r="AJ210" s="7">
        <v>296.14118106694764</v>
      </c>
      <c r="AK210" s="7">
        <v>322.92273215575875</v>
      </c>
      <c r="AL210" s="7">
        <v>335.6762709877961</v>
      </c>
      <c r="AM210" s="7">
        <v>358.02905430880668</v>
      </c>
      <c r="AN210" s="7">
        <v>401.07438228415231</v>
      </c>
      <c r="AO210" s="7">
        <v>455.12600216205158</v>
      </c>
      <c r="AP210" s="7">
        <v>451.10662560137797</v>
      </c>
      <c r="AQ210" s="7">
        <v>459.32866477535975</v>
      </c>
      <c r="AR210" s="7">
        <v>514.53527794812987</v>
      </c>
      <c r="AS210" s="7">
        <v>525.89758360318899</v>
      </c>
      <c r="AT210" s="7">
        <v>352.12695376376155</v>
      </c>
      <c r="AU210" s="7">
        <v>394.33154287364863</v>
      </c>
      <c r="AV210" s="7">
        <v>351.61358348136787</v>
      </c>
      <c r="AW210" s="7">
        <v>372.13560056994118</v>
      </c>
      <c r="AX210" s="7">
        <v>414.74032257279697</v>
      </c>
      <c r="AY210" s="7">
        <v>435.93218675006204</v>
      </c>
      <c r="AZ210" s="9">
        <v>426.40029344125912</v>
      </c>
      <c r="BA210" s="9">
        <v>435.20920083545269</v>
      </c>
      <c r="BB210" s="9">
        <v>461.36101321537001</v>
      </c>
    </row>
    <row r="211" spans="1:54" x14ac:dyDescent="0.25">
      <c r="A211" s="6">
        <v>706</v>
      </c>
      <c r="B211" s="6" t="s">
        <v>177</v>
      </c>
      <c r="C211" s="7">
        <v>91.64946456172612</v>
      </c>
      <c r="D211" s="7">
        <v>90.886326246047631</v>
      </c>
      <c r="E211" s="7">
        <v>114.30801263184061</v>
      </c>
      <c r="F211" s="7">
        <v>120.25340764162092</v>
      </c>
      <c r="G211" s="7">
        <v>138.76117225398545</v>
      </c>
      <c r="H211" s="7">
        <v>179.03598332870561</v>
      </c>
      <c r="I211" s="7">
        <v>201.05876309188568</v>
      </c>
      <c r="J211" s="7">
        <v>99.794965798761766</v>
      </c>
      <c r="K211" s="7">
        <v>105.24598433359181</v>
      </c>
      <c r="L211" s="7">
        <v>95.657853561361563</v>
      </c>
      <c r="M211" s="7">
        <v>97.458403371820282</v>
      </c>
      <c r="N211" s="7">
        <v>112.54683947668738</v>
      </c>
      <c r="O211" s="7">
        <v>122.45884270837026</v>
      </c>
      <c r="P211" s="7">
        <v>109.03006153752791</v>
      </c>
      <c r="Q211" s="7">
        <v>112.50394105605875</v>
      </c>
      <c r="R211" s="7">
        <v>122.10669376534598</v>
      </c>
      <c r="S211" s="7">
        <v>116.98879833638094</v>
      </c>
      <c r="T211" s="7">
        <v>127.37628890043192</v>
      </c>
      <c r="U211" s="7">
        <v>136.3262594148699</v>
      </c>
      <c r="V211" s="7">
        <v>149.67976061059463</v>
      </c>
      <c r="W211" s="7">
        <v>159.71977716985933</v>
      </c>
      <c r="X211" s="7">
        <v>106.63993887685102</v>
      </c>
      <c r="Y211" s="7">
        <v>110.34256692469309</v>
      </c>
      <c r="Z211" s="7">
        <v>190.33145078091093</v>
      </c>
      <c r="AA211" s="7">
        <v>212.82208382929085</v>
      </c>
      <c r="AB211" s="7">
        <v>212.83747513247675</v>
      </c>
      <c r="AC211" s="7">
        <v>239.845605843421</v>
      </c>
      <c r="AD211" s="7">
        <v>283.37992184738874</v>
      </c>
      <c r="AE211" s="7">
        <v>367.64283221149753</v>
      </c>
      <c r="AF211" s="7">
        <v>363.26067816802311</v>
      </c>
      <c r="AG211" s="7">
        <v>391.31011248753885</v>
      </c>
      <c r="AH211" s="7">
        <v>248.36405036224329</v>
      </c>
      <c r="AI211" s="7">
        <v>232.98906988455877</v>
      </c>
      <c r="AJ211" s="7">
        <v>290.69918682497553</v>
      </c>
      <c r="AK211" s="7">
        <v>381.48243238213462</v>
      </c>
      <c r="AL211" s="7">
        <v>447.4171976952893</v>
      </c>
      <c r="AM211" s="7">
        <v>466.08770202059071</v>
      </c>
      <c r="AN211" s="7">
        <v>488.45734761760548</v>
      </c>
      <c r="AO211" s="7">
        <v>516.70488986801251</v>
      </c>
      <c r="AP211" s="7">
        <v>251.37129170284175</v>
      </c>
      <c r="AQ211" s="7">
        <v>223.48760687362488</v>
      </c>
      <c r="AR211" s="7">
        <v>237.86845129336294</v>
      </c>
      <c r="AS211" s="7">
        <v>324.88717650214858</v>
      </c>
      <c r="AT211" s="7">
        <v>356.09381637547938</v>
      </c>
      <c r="AU211" s="7">
        <v>377.58335218115997</v>
      </c>
      <c r="AV211" s="7">
        <v>387.58493108935772</v>
      </c>
      <c r="AW211" s="7">
        <v>387.18660595724043</v>
      </c>
      <c r="AX211" s="7">
        <v>377.34974436821</v>
      </c>
      <c r="AY211" s="7">
        <v>380.01412420804786</v>
      </c>
      <c r="AZ211" s="9">
        <v>405.77896263813375</v>
      </c>
      <c r="BA211" s="9">
        <v>416.23238804212957</v>
      </c>
      <c r="BB211" s="9">
        <v>446.99775729307868</v>
      </c>
    </row>
    <row r="212" spans="1:54" x14ac:dyDescent="0.25">
      <c r="A212" s="6">
        <v>728</v>
      </c>
      <c r="B212" s="6" t="s">
        <v>179</v>
      </c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>
        <v>1638.0136172438497</v>
      </c>
      <c r="AP212" s="7">
        <v>1255.8980353021871</v>
      </c>
      <c r="AQ212" s="7">
        <v>1536.3749784383219</v>
      </c>
      <c r="AR212" s="7">
        <v>1678.464077161083</v>
      </c>
      <c r="AS212" s="7">
        <v>829.26810249303412</v>
      </c>
      <c r="AT212" s="7">
        <v>1145.7258079881956</v>
      </c>
      <c r="AU212" s="7">
        <v>1332.7033683094237</v>
      </c>
      <c r="AV212" s="7">
        <v>556.61005534986896</v>
      </c>
      <c r="AW212" s="7">
        <v>296.07401590151625</v>
      </c>
      <c r="AX212" s="7">
        <v>335.08062084668222</v>
      </c>
      <c r="AY212" s="7">
        <v>365.33252769119429</v>
      </c>
      <c r="AZ212" s="9">
        <v>412.13322949501458</v>
      </c>
      <c r="BA212" s="9">
        <v>397.45750243471281</v>
      </c>
      <c r="BB212" s="9">
        <v>400.44290293550324</v>
      </c>
    </row>
    <row r="213" spans="1:54" x14ac:dyDescent="0.25">
      <c r="A213" s="6">
        <v>4</v>
      </c>
      <c r="B213" s="6" t="s">
        <v>0</v>
      </c>
      <c r="C213" s="7">
        <v>161.01927429026293</v>
      </c>
      <c r="D213" s="7">
        <v>164.56618137639072</v>
      </c>
      <c r="E213" s="7">
        <v>146.00303365521532</v>
      </c>
      <c r="F213" s="7">
        <v>147.09904353686841</v>
      </c>
      <c r="G213" s="7">
        <v>173.69421267503657</v>
      </c>
      <c r="H213" s="7">
        <v>190.81022074766585</v>
      </c>
      <c r="I213" s="7">
        <v>202.29590713373827</v>
      </c>
      <c r="J213" s="7">
        <v>225.81155811781804</v>
      </c>
      <c r="K213" s="7">
        <v>249.09175417008427</v>
      </c>
      <c r="L213" s="7">
        <v>279.58298858082838</v>
      </c>
      <c r="M213" s="7">
        <v>292.05610927575748</v>
      </c>
      <c r="N213" s="7">
        <v>307.25433434192371</v>
      </c>
      <c r="O213" s="7">
        <v>340.0621396306056</v>
      </c>
      <c r="P213" s="7">
        <v>342.48325172759837</v>
      </c>
      <c r="Q213" s="7">
        <v>328.89635146143553</v>
      </c>
      <c r="R213" s="7">
        <v>316.81846119778868</v>
      </c>
      <c r="S213" s="7">
        <v>317.8357966599296</v>
      </c>
      <c r="T213" s="7">
        <v>289.04518256164243</v>
      </c>
      <c r="U213" s="7">
        <v>261.3675488143956</v>
      </c>
      <c r="V213" s="7">
        <v>299.0262186323601</v>
      </c>
      <c r="W213" s="7">
        <v>332.82652014225982</v>
      </c>
      <c r="X213" s="7">
        <v>316.66840912897567</v>
      </c>
      <c r="Y213" s="7">
        <v>285.69193907179243</v>
      </c>
      <c r="Z213" s="7">
        <v>203.11992215151389</v>
      </c>
      <c r="AA213" s="7">
        <v>110.97428524519206</v>
      </c>
      <c r="AB213" s="7">
        <v>167.90625566440571</v>
      </c>
      <c r="AC213" s="7">
        <v>156.06762386625104</v>
      </c>
      <c r="AD213" s="7">
        <v>164.40604212218193</v>
      </c>
      <c r="AE213" s="7">
        <v>158.7151058934804</v>
      </c>
      <c r="AF213" s="7">
        <v>111.98746040064819</v>
      </c>
      <c r="AG213" s="7">
        <v>171.00942773732282</v>
      </c>
      <c r="AH213" s="7">
        <v>182.76894888501829</v>
      </c>
      <c r="AI213" s="7">
        <v>197.21302172439761</v>
      </c>
      <c r="AJ213" s="7">
        <v>208.83263550126881</v>
      </c>
      <c r="AK213" s="7">
        <v>228.7757844860964</v>
      </c>
      <c r="AL213" s="7">
        <v>254.82468869003057</v>
      </c>
      <c r="AM213" s="7">
        <v>279.24093393593023</v>
      </c>
      <c r="AN213" s="7">
        <v>363.35761857548721</v>
      </c>
      <c r="AO213" s="7">
        <v>387.36233810959601</v>
      </c>
      <c r="AP213" s="7">
        <v>423.40710182393474</v>
      </c>
      <c r="AQ213" s="7">
        <v>521.42819108951517</v>
      </c>
      <c r="AR213" s="7">
        <v>593.20324840177216</v>
      </c>
      <c r="AS213" s="7">
        <v>628.11653886187378</v>
      </c>
      <c r="AT213" s="7">
        <v>622.10051794208709</v>
      </c>
      <c r="AU213" s="7">
        <v>597.58457861453701</v>
      </c>
      <c r="AV213" s="7">
        <v>554.4032163952329</v>
      </c>
      <c r="AW213" s="7">
        <v>520.25206403857214</v>
      </c>
      <c r="AX213" s="7">
        <v>530.14983078995556</v>
      </c>
      <c r="AY213" s="7">
        <v>502.05677063277642</v>
      </c>
      <c r="AZ213" s="9">
        <v>500.5226641505073</v>
      </c>
      <c r="BA213" s="9">
        <v>516.86654296308086</v>
      </c>
      <c r="BB213" s="9">
        <v>372.54887478004179</v>
      </c>
    </row>
    <row r="214" spans="1:54" x14ac:dyDescent="0.25">
      <c r="A214" s="6">
        <v>108</v>
      </c>
      <c r="B214" s="6" t="s">
        <v>31</v>
      </c>
      <c r="C214" s="7">
        <v>70.168158689959228</v>
      </c>
      <c r="D214" s="7">
        <v>70.49459430680345</v>
      </c>
      <c r="E214" s="7">
        <v>68.829523318591384</v>
      </c>
      <c r="F214" s="7">
        <v>85.537147935505573</v>
      </c>
      <c r="G214" s="7">
        <v>94.637389240277955</v>
      </c>
      <c r="H214" s="7">
        <v>110.65563581918931</v>
      </c>
      <c r="I214" s="7">
        <v>119.38047104297027</v>
      </c>
      <c r="J214" s="7">
        <v>138.31981416619507</v>
      </c>
      <c r="K214" s="7">
        <v>151.90804817755287</v>
      </c>
      <c r="L214" s="7">
        <v>191.6245357801084</v>
      </c>
      <c r="M214" s="7">
        <v>220.5484581342312</v>
      </c>
      <c r="N214" s="7">
        <v>221.15370317215758</v>
      </c>
      <c r="O214" s="7">
        <v>227.1680413623815</v>
      </c>
      <c r="P214" s="7">
        <v>234.20695554206077</v>
      </c>
      <c r="Q214" s="7">
        <v>207.79456310104584</v>
      </c>
      <c r="R214" s="7">
        <v>236.69049162712795</v>
      </c>
      <c r="S214" s="7">
        <v>244.68004111063553</v>
      </c>
      <c r="T214" s="7">
        <v>225.3050545633424</v>
      </c>
      <c r="U214" s="7">
        <v>206.59200258455758</v>
      </c>
      <c r="V214" s="7">
        <v>210.58221965563084</v>
      </c>
      <c r="W214" s="7">
        <v>209.4024852553859</v>
      </c>
      <c r="X214" s="7">
        <v>208.65720235514979</v>
      </c>
      <c r="Y214" s="7">
        <v>189.23682610090492</v>
      </c>
      <c r="Z214" s="7">
        <v>175.48502058200484</v>
      </c>
      <c r="AA214" s="7">
        <v>191.32527659207787</v>
      </c>
      <c r="AB214" s="7">
        <v>168.62750879393025</v>
      </c>
      <c r="AC214" s="7">
        <v>146.52387179597318</v>
      </c>
      <c r="AD214" s="7">
        <v>164.22634994277658</v>
      </c>
      <c r="AE214" s="7">
        <v>148.07696119779047</v>
      </c>
      <c r="AF214" s="7">
        <v>130.76478986115345</v>
      </c>
      <c r="AG214" s="7">
        <v>112.42098482104265</v>
      </c>
      <c r="AH214" s="7">
        <v>102.439453988292</v>
      </c>
      <c r="AI214" s="7">
        <v>94.466448052859477</v>
      </c>
      <c r="AJ214" s="7">
        <v>86.794155170286245</v>
      </c>
      <c r="AK214" s="7">
        <v>95.482891667637517</v>
      </c>
      <c r="AL214" s="7">
        <v>151.18804052928914</v>
      </c>
      <c r="AM214" s="7">
        <v>166.27624522876096</v>
      </c>
      <c r="AN214" s="7">
        <v>170.70676007724839</v>
      </c>
      <c r="AO214" s="7">
        <v>194.71073647169007</v>
      </c>
      <c r="AP214" s="7">
        <v>203.86070255564616</v>
      </c>
      <c r="AQ214" s="7">
        <v>222.66085022891841</v>
      </c>
      <c r="AR214" s="7">
        <v>236.45017335778527</v>
      </c>
      <c r="AS214" s="7">
        <v>237.59957727208084</v>
      </c>
      <c r="AT214" s="7">
        <v>241.54950301823618</v>
      </c>
      <c r="AU214" s="7">
        <v>257.82293144943492</v>
      </c>
      <c r="AV214" s="7">
        <v>262.00175848760989</v>
      </c>
      <c r="AW214" s="7">
        <v>268.73329105081075</v>
      </c>
      <c r="AX214" s="7">
        <v>295.62093629745112</v>
      </c>
      <c r="AY214" s="7">
        <v>288.62639371464979</v>
      </c>
      <c r="AZ214" s="9">
        <v>283.66986998721563</v>
      </c>
      <c r="BA214" s="9">
        <v>295.8319643958672</v>
      </c>
      <c r="BB214" s="9">
        <v>310.70684427427705</v>
      </c>
    </row>
    <row r="215" spans="1:54" x14ac:dyDescent="0.25">
      <c r="A215" s="6">
        <v>887</v>
      </c>
      <c r="B215" s="6" t="s">
        <v>212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>
        <v>252.84457268145144</v>
      </c>
      <c r="W215" s="7">
        <v>301.20649025938371</v>
      </c>
      <c r="X215" s="7">
        <v>300.65594052719763</v>
      </c>
      <c r="Y215" s="7">
        <v>310.55141542563274</v>
      </c>
      <c r="Z215" s="7">
        <v>318.61129696462467</v>
      </c>
      <c r="AA215" s="7">
        <v>320.37636757200465</v>
      </c>
      <c r="AB215" s="7">
        <v>368.53319569102104</v>
      </c>
      <c r="AC215" s="7">
        <v>438.39752807172192</v>
      </c>
      <c r="AD215" s="7">
        <v>455.72470567999625</v>
      </c>
      <c r="AE215" s="7">
        <v>411.79612102876683</v>
      </c>
      <c r="AF215" s="7">
        <v>479.92018390635201</v>
      </c>
      <c r="AG215" s="7">
        <v>583.21637233176739</v>
      </c>
      <c r="AH215" s="7">
        <v>587.16907870385774</v>
      </c>
      <c r="AI215" s="7">
        <v>622.92377755206587</v>
      </c>
      <c r="AJ215" s="7">
        <v>671.43620184687302</v>
      </c>
      <c r="AK215" s="7">
        <v>753.21212175661537</v>
      </c>
      <c r="AL215" s="7">
        <v>893.08460235437269</v>
      </c>
      <c r="AM215" s="7">
        <v>1038.5216629502161</v>
      </c>
      <c r="AN215" s="7">
        <v>1132.152540575011</v>
      </c>
      <c r="AO215" s="7">
        <v>1302.9789756521836</v>
      </c>
      <c r="AP215" s="7">
        <v>1184.3524655650015</v>
      </c>
      <c r="AQ215" s="7">
        <v>1249.0631776441708</v>
      </c>
      <c r="AR215" s="7">
        <v>1219.9456137075547</v>
      </c>
      <c r="AS215" s="7">
        <v>1223.1356248020904</v>
      </c>
      <c r="AT215" s="7">
        <v>1287.9960227936567</v>
      </c>
      <c r="AU215" s="7">
        <v>1197.1235056717605</v>
      </c>
      <c r="AV215" s="7">
        <v>870.33359636008799</v>
      </c>
      <c r="AW215" s="7">
        <v>639.76501694752346</v>
      </c>
      <c r="AX215" s="7">
        <v>612.35305356678248</v>
      </c>
      <c r="AY215" s="7">
        <v>866.22718818011401</v>
      </c>
      <c r="AZ215" s="9">
        <v>411.46036755176129</v>
      </c>
      <c r="BA215" s="9">
        <v>291.6790742882007</v>
      </c>
      <c r="BB215" s="9">
        <v>301.58643340962863</v>
      </c>
    </row>
    <row r="216" spans="1:54" x14ac:dyDescent="0.25">
      <c r="A216" s="6">
        <v>200</v>
      </c>
      <c r="B216" s="6" t="s">
        <v>54</v>
      </c>
      <c r="C216" s="7">
        <v>1137.9797590934857</v>
      </c>
      <c r="D216" s="7">
        <v>1185.3698589652722</v>
      </c>
      <c r="E216" s="7">
        <v>1351.5206753049631</v>
      </c>
      <c r="F216" s="7">
        <v>1586.7382161069595</v>
      </c>
      <c r="G216" s="7">
        <v>1689.7541297020616</v>
      </c>
      <c r="H216" s="7">
        <v>1849.222299970656</v>
      </c>
      <c r="I216" s="7">
        <v>1809.4216509632606</v>
      </c>
      <c r="J216" s="7">
        <v>2575.6524959038215</v>
      </c>
      <c r="K216" s="7">
        <v>2818.4862252522325</v>
      </c>
      <c r="L216" s="7">
        <v>3010.2558552326677</v>
      </c>
      <c r="M216" s="7">
        <v>3137.1000072414822</v>
      </c>
      <c r="N216" s="7">
        <v>3319.7693077731765</v>
      </c>
      <c r="O216" s="7">
        <v>3335.6911931350901</v>
      </c>
      <c r="P216" s="7">
        <v>3303.5231949501754</v>
      </c>
      <c r="Q216" s="7">
        <v>2978.8187719569792</v>
      </c>
      <c r="R216" s="7">
        <v>2972.9316047347329</v>
      </c>
      <c r="S216" s="7">
        <v>3482.5399221831981</v>
      </c>
      <c r="T216" s="7">
        <v>3903.1135034632198</v>
      </c>
      <c r="U216" s="7">
        <v>3850.6911415502977</v>
      </c>
      <c r="V216" s="7">
        <v>3770.5037274929309</v>
      </c>
      <c r="W216" s="7">
        <v>3699.6127502546669</v>
      </c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</row>
    <row r="217" spans="1:54" x14ac:dyDescent="0.25">
      <c r="A217" s="6">
        <v>230</v>
      </c>
      <c r="B217" s="6" t="s">
        <v>69</v>
      </c>
      <c r="C217" s="7">
        <v>86.510793736835041</v>
      </c>
      <c r="D217" s="7">
        <v>89.109852393610893</v>
      </c>
      <c r="E217" s="7">
        <v>94.714629434034009</v>
      </c>
      <c r="F217" s="7">
        <v>106.65477136727876</v>
      </c>
      <c r="G217" s="7">
        <v>116.90315293076856</v>
      </c>
      <c r="H217" s="7">
        <v>113.57310139566555</v>
      </c>
      <c r="I217" s="7">
        <v>120.40057058150042</v>
      </c>
      <c r="J217" s="7">
        <v>134.27526919348867</v>
      </c>
      <c r="K217" s="7">
        <v>140.49570898938563</v>
      </c>
      <c r="L217" s="7">
        <v>152.12009579443605</v>
      </c>
      <c r="M217" s="7">
        <v>160.87928594081555</v>
      </c>
      <c r="N217" s="7">
        <v>164.39657115422969</v>
      </c>
      <c r="O217" s="7">
        <v>163.01506199102261</v>
      </c>
      <c r="P217" s="7">
        <v>173.60217869260111</v>
      </c>
      <c r="Q217" s="7">
        <v>199.99203433281477</v>
      </c>
      <c r="R217" s="7">
        <v>227.91336823389702</v>
      </c>
      <c r="S217" s="7">
        <v>231.35972808817272</v>
      </c>
      <c r="T217" s="7">
        <v>239.46383233874204</v>
      </c>
      <c r="U217" s="7">
        <v>224.11530930613574</v>
      </c>
      <c r="V217" s="7">
        <v>222.00368824797113</v>
      </c>
      <c r="W217" s="7">
        <v>230.67358612899699</v>
      </c>
      <c r="X217" s="7">
        <v>253.38592383048214</v>
      </c>
      <c r="Y217" s="7">
        <v>197.7811249475449</v>
      </c>
      <c r="Z217" s="7">
        <v>141.42730977560478</v>
      </c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</row>
    <row r="218" spans="1:54" x14ac:dyDescent="0.25">
      <c r="A218" s="6">
        <v>530</v>
      </c>
      <c r="B218" s="6" t="s">
        <v>72</v>
      </c>
      <c r="C218" s="7">
        <v>1431.3802527708963</v>
      </c>
      <c r="D218" s="7">
        <v>1537.7896584998075</v>
      </c>
      <c r="E218" s="7">
        <v>1733.6667590331256</v>
      </c>
      <c r="F218" s="7">
        <v>1933.3174654125928</v>
      </c>
      <c r="G218" s="7">
        <v>2418.485637764375</v>
      </c>
      <c r="H218" s="7">
        <v>2852.1974255151258</v>
      </c>
      <c r="I218" s="7">
        <v>3171.6884870584536</v>
      </c>
      <c r="J218" s="7">
        <v>3558.8914263511351</v>
      </c>
      <c r="K218" s="7">
        <v>4305.5509633646143</v>
      </c>
      <c r="L218" s="7">
        <v>5066.0673010631572</v>
      </c>
      <c r="M218" s="7">
        <v>5579.4349163563493</v>
      </c>
      <c r="N218" s="7">
        <v>6385.2116238583976</v>
      </c>
      <c r="O218" s="7">
        <v>6775.6946377506692</v>
      </c>
      <c r="P218" s="7">
        <v>6686.3895465310034</v>
      </c>
      <c r="Q218" s="7">
        <v>6699.636700477231</v>
      </c>
      <c r="R218" s="7">
        <v>6772.1656621306029</v>
      </c>
      <c r="S218" s="7">
        <v>8714.003401802127</v>
      </c>
      <c r="T218" s="7">
        <v>9032.7321751860945</v>
      </c>
      <c r="U218" s="7">
        <v>9285.5325356213889</v>
      </c>
      <c r="V218" s="7">
        <v>10335.595834221936</v>
      </c>
      <c r="W218" s="7">
        <v>10804.069119383352</v>
      </c>
      <c r="X218" s="7">
        <v>11234.472508593299</v>
      </c>
      <c r="Y218" s="7">
        <v>11721.078584296822</v>
      </c>
      <c r="Z218" s="7">
        <v>12525.803603881324</v>
      </c>
      <c r="AA218" s="7">
        <v>13560.720817604986</v>
      </c>
      <c r="AB218" s="7">
        <v>14113.516070881658</v>
      </c>
      <c r="AC218" s="7">
        <v>14925.829925582731</v>
      </c>
      <c r="AD218" s="7">
        <v>15572.610928344138</v>
      </c>
      <c r="AE218" s="7">
        <v>15933.142079942607</v>
      </c>
      <c r="AF218" s="7">
        <v>16028.605555520053</v>
      </c>
      <c r="AG218" s="7">
        <v>16616.042322563637</v>
      </c>
      <c r="AH218" s="7">
        <v>16950.313891405469</v>
      </c>
      <c r="AI218" s="7">
        <v>17062.540157408072</v>
      </c>
      <c r="AJ218" s="7">
        <v>17355.793386156867</v>
      </c>
      <c r="AK218" s="7">
        <v>17607.245762546681</v>
      </c>
      <c r="AL218" s="7">
        <v>17076.769463573452</v>
      </c>
      <c r="AM218" s="7">
        <v>17720.306672470924</v>
      </c>
      <c r="AN218" s="7">
        <v>18459.75954519556</v>
      </c>
      <c r="AO218" s="7">
        <v>19718.504563121802</v>
      </c>
      <c r="AP218" s="7">
        <v>19645.318875709418</v>
      </c>
      <c r="AQ218" s="7">
        <v>19997.68637936949</v>
      </c>
      <c r="AR218" s="7">
        <v>19847.031576024336</v>
      </c>
      <c r="AS218" s="7">
        <v>20135.772123767343</v>
      </c>
      <c r="AT218" s="7"/>
      <c r="AU218" s="7"/>
      <c r="AV218" s="7"/>
      <c r="AW218" s="7"/>
      <c r="AX218" s="7"/>
      <c r="AY218" s="7"/>
    </row>
    <row r="219" spans="1:54" x14ac:dyDescent="0.25">
      <c r="A219" s="6">
        <v>736</v>
      </c>
      <c r="B219" s="6" t="s">
        <v>185</v>
      </c>
      <c r="C219" s="7">
        <v>84.224851557233322</v>
      </c>
      <c r="D219" s="7">
        <v>88.860857230051778</v>
      </c>
      <c r="E219" s="7">
        <v>106.88835200210215</v>
      </c>
      <c r="F219" s="7">
        <v>133.30456687963451</v>
      </c>
      <c r="G219" s="7">
        <v>156.83395271814317</v>
      </c>
      <c r="H219" s="7">
        <v>188.32291832726077</v>
      </c>
      <c r="I219" s="7">
        <v>226.19791312316261</v>
      </c>
      <c r="J219" s="7">
        <v>255.85688400129595</v>
      </c>
      <c r="K219" s="7">
        <v>264.82785747428443</v>
      </c>
      <c r="L219" s="7">
        <v>281.39876494162689</v>
      </c>
      <c r="M219" s="7">
        <v>305.0708641435042</v>
      </c>
      <c r="N219" s="7">
        <v>353.61263872177528</v>
      </c>
      <c r="O219" s="7">
        <v>257.80074358468215</v>
      </c>
      <c r="P219" s="7">
        <v>225.26828505697304</v>
      </c>
      <c r="Q219" s="7">
        <v>297.09835021874181</v>
      </c>
      <c r="R219" s="7">
        <v>273.43652667346413</v>
      </c>
      <c r="S219" s="7">
        <v>363.38655267738824</v>
      </c>
      <c r="T219" s="7">
        <v>462.64161383045496</v>
      </c>
      <c r="U219" s="7">
        <v>456.78266094719692</v>
      </c>
      <c r="V219" s="7">
        <v>445.95990953812759</v>
      </c>
      <c r="W219" s="7">
        <v>489.38888182875758</v>
      </c>
      <c r="X219" s="7">
        <v>430.42087736942375</v>
      </c>
      <c r="Y219" s="7">
        <v>453.17802029908103</v>
      </c>
      <c r="Z219" s="7">
        <v>460.92693042218781</v>
      </c>
      <c r="AA219" s="7">
        <v>426.77919529740274</v>
      </c>
      <c r="AB219" s="7">
        <v>449.31792048349769</v>
      </c>
      <c r="AC219" s="7">
        <v>285.93919362042709</v>
      </c>
      <c r="AD219" s="7">
        <v>340.87324328932175</v>
      </c>
      <c r="AE219" s="7">
        <v>355.50466735688872</v>
      </c>
      <c r="AF219" s="7">
        <v>340.30358714050232</v>
      </c>
      <c r="AG219" s="7">
        <v>403.91212304341303</v>
      </c>
      <c r="AH219" s="7">
        <v>471.37274850112283</v>
      </c>
      <c r="AI219" s="7">
        <v>529.45190314117451</v>
      </c>
      <c r="AJ219" s="7">
        <v>607.00624356439482</v>
      </c>
      <c r="AK219" s="7">
        <v>737.12278759115861</v>
      </c>
      <c r="AL219" s="7">
        <v>945.68815919286999</v>
      </c>
      <c r="AM219" s="7">
        <v>1179.8968900897094</v>
      </c>
      <c r="AN219" s="7">
        <v>1500.6847977548653</v>
      </c>
      <c r="AO219" s="7">
        <v>1564.2894484394405</v>
      </c>
      <c r="AP219" s="7">
        <v>1435.8977442044391</v>
      </c>
      <c r="AQ219" s="7">
        <v>1603.1660738335515</v>
      </c>
      <c r="AR219" s="7"/>
      <c r="AS219" s="7"/>
      <c r="AT219" s="7"/>
      <c r="AU219" s="7"/>
      <c r="AV219" s="7"/>
      <c r="AW219" s="7"/>
      <c r="AX219" s="7"/>
      <c r="AY219" s="7"/>
    </row>
    <row r="220" spans="1:54" x14ac:dyDescent="0.25">
      <c r="A220" s="6">
        <v>810</v>
      </c>
      <c r="B220" s="6" t="s">
        <v>207</v>
      </c>
      <c r="C220" s="7">
        <v>1803.8576362104614</v>
      </c>
      <c r="D220" s="7">
        <v>1880.3015643400315</v>
      </c>
      <c r="E220" s="7">
        <v>2109.9461652216255</v>
      </c>
      <c r="F220" s="7">
        <v>2505.2040728168108</v>
      </c>
      <c r="G220" s="7">
        <v>2478.5458405317704</v>
      </c>
      <c r="H220" s="7">
        <v>2732.4253389796991</v>
      </c>
      <c r="I220" s="7">
        <v>2717.6522483366984</v>
      </c>
      <c r="J220" s="7">
        <v>2888.0894441864266</v>
      </c>
      <c r="K220" s="7">
        <v>3256.6318257956864</v>
      </c>
      <c r="L220" s="7">
        <v>3465.548880355097</v>
      </c>
      <c r="M220" s="7">
        <v>3584.6048124022145</v>
      </c>
      <c r="N220" s="7">
        <v>3431.0173299907565</v>
      </c>
      <c r="O220" s="7">
        <v>3602.0755154424464</v>
      </c>
      <c r="P220" s="7">
        <v>3692.8443829075086</v>
      </c>
      <c r="Q220" s="7">
        <v>3457.1324031267095</v>
      </c>
      <c r="R220" s="7">
        <v>3338.2145104026981</v>
      </c>
      <c r="S220" s="7">
        <v>3078.6200732805514</v>
      </c>
      <c r="T220" s="7">
        <v>2865.3573679183669</v>
      </c>
      <c r="U220" s="7">
        <v>2778.5648263804114</v>
      </c>
      <c r="V220" s="7">
        <v>2750.1669734781181</v>
      </c>
      <c r="W220" s="7">
        <v>2763.1932511674363</v>
      </c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</row>
    <row r="221" spans="1:54" x14ac:dyDescent="0.25">
      <c r="A221" s="6">
        <v>886</v>
      </c>
      <c r="B221" s="6" t="s">
        <v>213</v>
      </c>
      <c r="C221" s="7">
        <v>76.222959448189556</v>
      </c>
      <c r="D221" s="7">
        <v>87.998561930087646</v>
      </c>
      <c r="E221" s="7">
        <v>124.89891274450287</v>
      </c>
      <c r="F221" s="7">
        <v>110.39867058455469</v>
      </c>
      <c r="G221" s="7">
        <v>130.34486296697855</v>
      </c>
      <c r="H221" s="7">
        <v>154.17339690020398</v>
      </c>
      <c r="I221" s="7">
        <v>163.609345921667</v>
      </c>
      <c r="J221" s="7">
        <v>181.71083963172188</v>
      </c>
      <c r="K221" s="7">
        <v>193.92757368995041</v>
      </c>
      <c r="L221" s="7">
        <v>206.4125065879812</v>
      </c>
      <c r="M221" s="7">
        <v>222.98648118272476</v>
      </c>
      <c r="N221" s="7">
        <v>235.54620357689245</v>
      </c>
      <c r="O221" s="7">
        <v>256.69968591343201</v>
      </c>
      <c r="P221" s="7">
        <v>257.48660197506968</v>
      </c>
      <c r="Q221" s="7">
        <v>254.59230872786358</v>
      </c>
      <c r="R221" s="7">
        <v>258.83168370515762</v>
      </c>
      <c r="S221" s="7">
        <v>260.18857163414515</v>
      </c>
      <c r="T221" s="7">
        <v>261.86753367786713</v>
      </c>
      <c r="U221" s="7">
        <v>263.91633607146917</v>
      </c>
      <c r="V221" s="7">
        <v>268.96009497834871</v>
      </c>
      <c r="W221" s="7">
        <v>322.49527543704943</v>
      </c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</row>
    <row r="222" spans="1:54" x14ac:dyDescent="0.25">
      <c r="A222" s="6">
        <v>720</v>
      </c>
      <c r="B222" s="6" t="s">
        <v>214</v>
      </c>
      <c r="C222" s="7">
        <v>94.929350693156977</v>
      </c>
      <c r="D222" s="7">
        <v>85.00313605696644</v>
      </c>
      <c r="E222" s="7">
        <v>92.397759053941698</v>
      </c>
      <c r="F222" s="7">
        <v>73.556033177161453</v>
      </c>
      <c r="G222" s="7">
        <v>76.071782737504648</v>
      </c>
      <c r="H222" s="7">
        <v>75.55992251572998</v>
      </c>
      <c r="I222" s="7">
        <v>95.488403722767927</v>
      </c>
      <c r="J222" s="7">
        <v>114.55097592647729</v>
      </c>
      <c r="K222" s="7">
        <v>134.70241709013484</v>
      </c>
      <c r="L222" s="7">
        <v>141.1790435447719</v>
      </c>
      <c r="M222" s="7">
        <v>167.04977841219045</v>
      </c>
      <c r="N222" s="7">
        <v>186.06620266772327</v>
      </c>
      <c r="O222" s="7">
        <v>214.89751868804211</v>
      </c>
      <c r="P222" s="7">
        <v>218.86151389401957</v>
      </c>
      <c r="Q222" s="7">
        <v>225.50767736621458</v>
      </c>
      <c r="R222" s="7">
        <v>211.89067798935625</v>
      </c>
      <c r="S222" s="7">
        <v>177.66676171684213</v>
      </c>
      <c r="T222" s="7">
        <v>176.25826759149911</v>
      </c>
      <c r="U222" s="7">
        <v>178.69606438857696</v>
      </c>
      <c r="V222" s="7">
        <v>194.94782857153626</v>
      </c>
      <c r="W222" s="7">
        <v>224.724231544378</v>
      </c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</row>
    <row r="223" spans="1:54" x14ac:dyDescent="0.25">
      <c r="A223" s="6">
        <v>890</v>
      </c>
      <c r="B223" s="6" t="s">
        <v>215</v>
      </c>
      <c r="C223" s="7">
        <v>704.15056179717101</v>
      </c>
      <c r="D223" s="7">
        <v>757.93797619103714</v>
      </c>
      <c r="E223" s="7">
        <v>783.57995345461256</v>
      </c>
      <c r="F223" s="7">
        <v>1011.1189675067726</v>
      </c>
      <c r="G223" s="7">
        <v>1385.814039496579</v>
      </c>
      <c r="H223" s="7">
        <v>1537.9569073793512</v>
      </c>
      <c r="I223" s="7">
        <v>1719.6545977823641</v>
      </c>
      <c r="J223" s="7">
        <v>2071.5550888698963</v>
      </c>
      <c r="K223" s="7">
        <v>2442.2133007280045</v>
      </c>
      <c r="L223" s="7">
        <v>3038.0059144985485</v>
      </c>
      <c r="M223" s="7">
        <v>3089.4728231815334</v>
      </c>
      <c r="N223" s="7">
        <v>3019.5904676196556</v>
      </c>
      <c r="O223" s="7">
        <v>2732.3770718636347</v>
      </c>
      <c r="P223" s="7">
        <v>2781.0516426493</v>
      </c>
      <c r="Q223" s="7">
        <v>2963.0006842098933</v>
      </c>
      <c r="R223" s="7">
        <v>3128.3584972284884</v>
      </c>
      <c r="S223" s="7">
        <v>3368.0682056168903</v>
      </c>
      <c r="T223" s="7">
        <v>3567.6410844197644</v>
      </c>
      <c r="U223" s="7">
        <v>3681.7509937287396</v>
      </c>
      <c r="V223" s="7">
        <v>3945.0923594649689</v>
      </c>
      <c r="W223" s="7">
        <v>3677.6119359170916</v>
      </c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</row>
  </sheetData>
  <autoFilter ref="A3:BB3" xr:uid="{00000000-0001-0000-0000-000000000000}">
    <sortState xmlns:xlrd2="http://schemas.microsoft.com/office/spreadsheetml/2017/richdata2" ref="A4:BB223">
      <sortCondition descending="1" ref="BB3"/>
    </sortState>
  </autoFilter>
  <phoneticPr fontId="20"/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T227"/>
  <sheetViews>
    <sheetView tabSelected="1" zoomScale="80" zoomScaleNormal="80" workbookViewId="0">
      <pane xSplit="3" ySplit="3" topLeftCell="BC176" activePane="bottomRight" state="frozen"/>
      <selection activeCell="C13" sqref="C13"/>
      <selection pane="topRight" activeCell="C13" sqref="C13"/>
      <selection pane="bottomLeft" activeCell="C13" sqref="C13"/>
      <selection pane="bottomRight" activeCell="A207" sqref="A207:BD219"/>
    </sheetView>
  </sheetViews>
  <sheetFormatPr defaultColWidth="9.1640625" defaultRowHeight="12.5" x14ac:dyDescent="0.25"/>
  <cols>
    <col min="1" max="1" width="12.58203125" style="11" customWidth="1"/>
    <col min="2" max="2" width="4" style="6" hidden="1" customWidth="1"/>
    <col min="3" max="3" width="30.75" style="6" customWidth="1"/>
    <col min="4" max="52" width="8.75" style="5" hidden="1" customWidth="1"/>
    <col min="53" max="54" width="0" style="9" hidden="1" customWidth="1"/>
    <col min="55" max="55" width="9.1640625" style="9"/>
    <col min="56" max="56" width="15.58203125" style="18" customWidth="1"/>
    <col min="57" max="16384" width="9.1640625" style="1"/>
  </cols>
  <sheetData>
    <row r="1" spans="1:72" s="4" customFormat="1" ht="13" x14ac:dyDescent="0.3">
      <c r="A1" s="10"/>
      <c r="B1" s="2" t="s">
        <v>223</v>
      </c>
      <c r="C1" s="2" t="s">
        <v>223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8"/>
      <c r="BB1" s="8"/>
      <c r="BC1" s="8"/>
      <c r="BD1" s="17"/>
      <c r="BT1" s="4" t="s">
        <v>231</v>
      </c>
    </row>
    <row r="2" spans="1:72" s="4" customFormat="1" ht="13" x14ac:dyDescent="0.3">
      <c r="A2" s="10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8"/>
      <c r="BB2" s="8"/>
      <c r="BC2" s="8"/>
      <c r="BD2" s="17"/>
    </row>
    <row r="3" spans="1:72" s="16" customFormat="1" ht="39" x14ac:dyDescent="0.3">
      <c r="A3" s="21" t="s">
        <v>229</v>
      </c>
      <c r="B3" s="22" t="s">
        <v>224</v>
      </c>
      <c r="C3" s="22" t="s">
        <v>225</v>
      </c>
      <c r="D3" s="22">
        <v>1970</v>
      </c>
      <c r="E3" s="22">
        <v>1971</v>
      </c>
      <c r="F3" s="22">
        <v>1972</v>
      </c>
      <c r="G3" s="22">
        <v>1973</v>
      </c>
      <c r="H3" s="22">
        <v>1974</v>
      </c>
      <c r="I3" s="22">
        <v>1975</v>
      </c>
      <c r="J3" s="22">
        <v>1976</v>
      </c>
      <c r="K3" s="22">
        <v>1977</v>
      </c>
      <c r="L3" s="22">
        <v>1978</v>
      </c>
      <c r="M3" s="22">
        <v>1979</v>
      </c>
      <c r="N3" s="22">
        <v>1980</v>
      </c>
      <c r="O3" s="22">
        <v>1981</v>
      </c>
      <c r="P3" s="22">
        <v>1982</v>
      </c>
      <c r="Q3" s="22">
        <v>1983</v>
      </c>
      <c r="R3" s="22">
        <v>1984</v>
      </c>
      <c r="S3" s="22">
        <v>1985</v>
      </c>
      <c r="T3" s="22">
        <v>1986</v>
      </c>
      <c r="U3" s="22">
        <v>1987</v>
      </c>
      <c r="V3" s="22">
        <v>1988</v>
      </c>
      <c r="W3" s="22">
        <v>1989</v>
      </c>
      <c r="X3" s="22">
        <v>1990</v>
      </c>
      <c r="Y3" s="22">
        <v>1991</v>
      </c>
      <c r="Z3" s="22">
        <v>1992</v>
      </c>
      <c r="AA3" s="22">
        <v>1993</v>
      </c>
      <c r="AB3" s="22">
        <v>1994</v>
      </c>
      <c r="AC3" s="22">
        <v>1995</v>
      </c>
      <c r="AD3" s="22">
        <v>1996</v>
      </c>
      <c r="AE3" s="22">
        <v>1997</v>
      </c>
      <c r="AF3" s="22">
        <v>1998</v>
      </c>
      <c r="AG3" s="22">
        <v>1999</v>
      </c>
      <c r="AH3" s="22">
        <v>2000</v>
      </c>
      <c r="AI3" s="22">
        <v>2001</v>
      </c>
      <c r="AJ3" s="22">
        <v>2002</v>
      </c>
      <c r="AK3" s="22">
        <v>2003</v>
      </c>
      <c r="AL3" s="22">
        <v>2004</v>
      </c>
      <c r="AM3" s="22">
        <v>2005</v>
      </c>
      <c r="AN3" s="22">
        <v>2006</v>
      </c>
      <c r="AO3" s="22">
        <v>2007</v>
      </c>
      <c r="AP3" s="22">
        <v>2008</v>
      </c>
      <c r="AQ3" s="22">
        <v>2009</v>
      </c>
      <c r="AR3" s="22">
        <v>2010</v>
      </c>
      <c r="AS3" s="22">
        <v>2011</v>
      </c>
      <c r="AT3" s="22">
        <v>2012</v>
      </c>
      <c r="AU3" s="22">
        <v>2013</v>
      </c>
      <c r="AV3" s="22">
        <v>2014</v>
      </c>
      <c r="AW3" s="22">
        <v>2015</v>
      </c>
      <c r="AX3" s="22">
        <v>2016</v>
      </c>
      <c r="AY3" s="22">
        <v>2017</v>
      </c>
      <c r="AZ3" s="22">
        <v>2018</v>
      </c>
      <c r="BA3" s="22">
        <v>2019</v>
      </c>
      <c r="BB3" s="22">
        <v>2020</v>
      </c>
      <c r="BC3" s="22" t="s">
        <v>230</v>
      </c>
      <c r="BD3" s="23" t="s">
        <v>232</v>
      </c>
    </row>
    <row r="4" spans="1:72" x14ac:dyDescent="0.25">
      <c r="A4" s="11">
        <v>1</v>
      </c>
      <c r="B4" s="6">
        <v>492</v>
      </c>
      <c r="C4" s="6" t="s">
        <v>127</v>
      </c>
      <c r="D4" s="7">
        <v>11706.408105090417</v>
      </c>
      <c r="E4" s="7">
        <v>12907.451868095741</v>
      </c>
      <c r="F4" s="7">
        <v>15647.128858821421</v>
      </c>
      <c r="G4" s="7">
        <v>20160.375873388417</v>
      </c>
      <c r="H4" s="7">
        <v>21632.946330016228</v>
      </c>
      <c r="I4" s="7">
        <v>27057.417844463533</v>
      </c>
      <c r="J4" s="7">
        <v>27514.584292935226</v>
      </c>
      <c r="K4" s="7">
        <v>29922.630933879649</v>
      </c>
      <c r="L4" s="7">
        <v>36521.055340146893</v>
      </c>
      <c r="M4" s="7">
        <v>43789.756074881254</v>
      </c>
      <c r="N4" s="7">
        <v>49571.592280564349</v>
      </c>
      <c r="O4" s="7">
        <v>43178.436489305721</v>
      </c>
      <c r="P4" s="7">
        <v>40596.358671784845</v>
      </c>
      <c r="Q4" s="7">
        <v>38290.163412280919</v>
      </c>
      <c r="R4" s="7">
        <v>35754.570250520985</v>
      </c>
      <c r="S4" s="7">
        <v>36749.361159828812</v>
      </c>
      <c r="T4" s="7">
        <v>50616.081609809429</v>
      </c>
      <c r="U4" s="7">
        <v>60604.27635790583</v>
      </c>
      <c r="V4" s="7">
        <v>65427.406924429088</v>
      </c>
      <c r="W4" s="7">
        <v>65231.05262110199</v>
      </c>
      <c r="X4" s="7">
        <v>80086.883691073686</v>
      </c>
      <c r="Y4" s="7">
        <v>79476.520838849407</v>
      </c>
      <c r="Z4" s="7">
        <v>87097.7516180354</v>
      </c>
      <c r="AA4" s="7">
        <v>81608.456853713928</v>
      </c>
      <c r="AB4" s="7">
        <v>85363.883805903606</v>
      </c>
      <c r="AC4" s="7">
        <v>97328.168919881282</v>
      </c>
      <c r="AD4" s="7">
        <v>96888.64986673565</v>
      </c>
      <c r="AE4" s="7">
        <v>86981.561476813891</v>
      </c>
      <c r="AF4" s="7">
        <v>89317.278952331864</v>
      </c>
      <c r="AG4" s="7">
        <v>88184.144716114533</v>
      </c>
      <c r="AH4" s="7">
        <v>80306.586846392849</v>
      </c>
      <c r="AI4" s="7">
        <v>81196.521849948607</v>
      </c>
      <c r="AJ4" s="7">
        <v>88309.370947944408</v>
      </c>
      <c r="AK4" s="7">
        <v>108995.20120890322</v>
      </c>
      <c r="AL4" s="7">
        <v>125617.73658880712</v>
      </c>
      <c r="AM4" s="7">
        <v>130766.80638410267</v>
      </c>
      <c r="AN4" s="7">
        <v>143160.54394919457</v>
      </c>
      <c r="AO4" s="7">
        <v>184397.86552835151</v>
      </c>
      <c r="AP4" s="7">
        <v>203275.31700022327</v>
      </c>
      <c r="AQ4" s="7">
        <v>168278.84536975395</v>
      </c>
      <c r="AR4" s="7">
        <v>161623.65254075275</v>
      </c>
      <c r="AS4" s="7">
        <v>179134.7454638388</v>
      </c>
      <c r="AT4" s="7">
        <v>165508.18761292371</v>
      </c>
      <c r="AU4" s="7">
        <v>185001.7962396346</v>
      </c>
      <c r="AV4" s="7">
        <v>195511.39409260411</v>
      </c>
      <c r="AW4" s="7">
        <v>170270.15074333205</v>
      </c>
      <c r="AX4" s="7">
        <v>174488.23318987025</v>
      </c>
      <c r="AY4" s="7">
        <v>173611.81479668088</v>
      </c>
      <c r="AZ4" s="7">
        <v>194288.62416189944</v>
      </c>
      <c r="BA4" s="9">
        <v>199383.56714243477</v>
      </c>
      <c r="BB4" s="9">
        <v>182537.30460069727</v>
      </c>
      <c r="BC4" s="9">
        <v>234317.08481827597</v>
      </c>
      <c r="BD4" s="18">
        <v>36686</v>
      </c>
    </row>
    <row r="5" spans="1:72" x14ac:dyDescent="0.25">
      <c r="A5" s="11">
        <f>A4+1</f>
        <v>2</v>
      </c>
      <c r="B5" s="6">
        <v>438</v>
      </c>
      <c r="C5" s="19" t="s">
        <v>113</v>
      </c>
      <c r="D5" s="7">
        <v>5245.2897052823519</v>
      </c>
      <c r="E5" s="7">
        <v>5984.8773922050786</v>
      </c>
      <c r="F5" s="7">
        <v>7012.9042894097956</v>
      </c>
      <c r="G5" s="7">
        <v>9266.2926803922601</v>
      </c>
      <c r="H5" s="7">
        <v>10962.529810607679</v>
      </c>
      <c r="I5" s="7">
        <v>12405.673733739277</v>
      </c>
      <c r="J5" s="7">
        <v>13763.657336416698</v>
      </c>
      <c r="K5" s="7">
        <v>15796.077268004517</v>
      </c>
      <c r="L5" s="7">
        <v>21586.29958363514</v>
      </c>
      <c r="M5" s="7">
        <v>25473.579568200854</v>
      </c>
      <c r="N5" s="7">
        <v>27390.110991914662</v>
      </c>
      <c r="O5" s="7">
        <v>23990.183553801813</v>
      </c>
      <c r="P5" s="7">
        <v>24469.240370643056</v>
      </c>
      <c r="Q5" s="7">
        <v>24482.631468131724</v>
      </c>
      <c r="R5" s="7">
        <v>24007.171973525183</v>
      </c>
      <c r="S5" s="7">
        <v>25435.870016783734</v>
      </c>
      <c r="T5" s="7">
        <v>37134.648655131372</v>
      </c>
      <c r="U5" s="7">
        <v>46113.772894010355</v>
      </c>
      <c r="V5" s="7">
        <v>52018.387361948466</v>
      </c>
      <c r="W5" s="7">
        <v>51177.825820692509</v>
      </c>
      <c r="X5" s="7">
        <v>61041.559804945362</v>
      </c>
      <c r="Y5" s="7">
        <v>65098.579003264611</v>
      </c>
      <c r="Z5" s="7">
        <v>68730.470925612768</v>
      </c>
      <c r="AA5" s="7">
        <v>66999.002873556325</v>
      </c>
      <c r="AB5" s="7">
        <v>73753.332270949002</v>
      </c>
      <c r="AC5" s="7">
        <v>87252.994603030253</v>
      </c>
      <c r="AD5" s="7">
        <v>86734.377087670175</v>
      </c>
      <c r="AE5" s="7">
        <v>80687.525131952876</v>
      </c>
      <c r="AF5" s="7">
        <v>85198.56806503082</v>
      </c>
      <c r="AG5" s="7">
        <v>90341.746251798759</v>
      </c>
      <c r="AH5" s="7">
        <v>83182.288705004292</v>
      </c>
      <c r="AI5" s="7">
        <v>82572.107905126846</v>
      </c>
      <c r="AJ5" s="7">
        <v>88255.906608443765</v>
      </c>
      <c r="AK5" s="7">
        <v>99891.257297470656</v>
      </c>
      <c r="AL5" s="7">
        <v>111385.75378863756</v>
      </c>
      <c r="AM5" s="7">
        <v>116930.18489084458</v>
      </c>
      <c r="AN5" s="7">
        <v>126805.12810768852</v>
      </c>
      <c r="AO5" s="7">
        <v>144784.44982757227</v>
      </c>
      <c r="AP5" s="7">
        <v>158755.60089028161</v>
      </c>
      <c r="AQ5" s="7">
        <v>139644.90394885256</v>
      </c>
      <c r="AR5" s="7">
        <v>156462.09478881909</v>
      </c>
      <c r="AS5" s="7">
        <v>175415.28392605067</v>
      </c>
      <c r="AT5" s="7">
        <v>165304.3654948918</v>
      </c>
      <c r="AU5" s="7">
        <v>173659.49652854149</v>
      </c>
      <c r="AV5" s="7">
        <v>179465.44720469881</v>
      </c>
      <c r="AW5" s="7">
        <v>167809.2126811104</v>
      </c>
      <c r="AX5" s="7">
        <v>165845.92884759861</v>
      </c>
      <c r="AY5" s="7">
        <v>170875.7399114877</v>
      </c>
      <c r="AZ5" s="7">
        <v>175286.61927431193</v>
      </c>
      <c r="BA5" s="9">
        <v>167012.65471966832</v>
      </c>
      <c r="BB5" s="9">
        <v>157781.55935816508</v>
      </c>
      <c r="BC5" s="9">
        <v>169260.21699592401</v>
      </c>
      <c r="BD5" s="18">
        <v>39039</v>
      </c>
    </row>
    <row r="6" spans="1:72" x14ac:dyDescent="0.25">
      <c r="A6" s="11">
        <f t="shared" ref="A6:A70" si="0">A5+1</f>
        <v>3</v>
      </c>
      <c r="B6" s="6">
        <v>442</v>
      </c>
      <c r="C6" s="19" t="s">
        <v>115</v>
      </c>
      <c r="D6" s="7">
        <v>4295.9802557989988</v>
      </c>
      <c r="E6" s="7">
        <v>4441.4152977865397</v>
      </c>
      <c r="F6" s="7">
        <v>5495.0156889858117</v>
      </c>
      <c r="G6" s="7">
        <v>7474.1537981529573</v>
      </c>
      <c r="H6" s="7">
        <v>9060.3663150632256</v>
      </c>
      <c r="I6" s="7">
        <v>8831.0605989606829</v>
      </c>
      <c r="J6" s="7">
        <v>9619.8439371632212</v>
      </c>
      <c r="K6" s="7">
        <v>10576.587180024297</v>
      </c>
      <c r="L6" s="7">
        <v>13068.779230308901</v>
      </c>
      <c r="M6" s="7">
        <v>15201.34016077546</v>
      </c>
      <c r="N6" s="7">
        <v>16550.114288608896</v>
      </c>
      <c r="O6" s="7">
        <v>13865.527848288437</v>
      </c>
      <c r="P6" s="7">
        <v>12607.951236013987</v>
      </c>
      <c r="Q6" s="7">
        <v>12379.988847955035</v>
      </c>
      <c r="R6" s="7">
        <v>12133.980653543176</v>
      </c>
      <c r="S6" s="7">
        <v>12489.782487850534</v>
      </c>
      <c r="T6" s="7">
        <v>18159.187903488924</v>
      </c>
      <c r="U6" s="7">
        <v>22457.29676777382</v>
      </c>
      <c r="V6" s="7">
        <v>25221.588853211371</v>
      </c>
      <c r="W6" s="7">
        <v>26628.742046043779</v>
      </c>
      <c r="X6" s="7">
        <v>33516.306155503407</v>
      </c>
      <c r="Y6" s="7">
        <v>35802.388672965739</v>
      </c>
      <c r="Z6" s="7">
        <v>39639.193713014065</v>
      </c>
      <c r="AA6" s="7">
        <v>40144.11629115323</v>
      </c>
      <c r="AB6" s="7">
        <v>44031.478876947345</v>
      </c>
      <c r="AC6" s="7">
        <v>51156.952327122708</v>
      </c>
      <c r="AD6" s="7">
        <v>50568.203150913861</v>
      </c>
      <c r="AE6" s="7">
        <v>46756.850546480629</v>
      </c>
      <c r="AF6" s="7">
        <v>47570.459728382586</v>
      </c>
      <c r="AG6" s="7">
        <v>50987.161757425252</v>
      </c>
      <c r="AH6" s="7">
        <v>48613.62152825165</v>
      </c>
      <c r="AI6" s="7">
        <v>48427.959134055185</v>
      </c>
      <c r="AJ6" s="7">
        <v>52787.67057492023</v>
      </c>
      <c r="AK6" s="7">
        <v>65582.578910989949</v>
      </c>
      <c r="AL6" s="7">
        <v>76458.975720037983</v>
      </c>
      <c r="AM6" s="7">
        <v>81007.824760779113</v>
      </c>
      <c r="AN6" s="7">
        <v>90752.89179527128</v>
      </c>
      <c r="AO6" s="7">
        <v>107361.3150923479</v>
      </c>
      <c r="AP6" s="7">
        <v>119940.36819565212</v>
      </c>
      <c r="AQ6" s="7">
        <v>108962.5065903545</v>
      </c>
      <c r="AR6" s="7">
        <v>110752.34732547471</v>
      </c>
      <c r="AS6" s="7">
        <v>118901.64336260041</v>
      </c>
      <c r="AT6" s="7">
        <v>112667.72106890602</v>
      </c>
      <c r="AU6" s="7">
        <v>120030.98098026399</v>
      </c>
      <c r="AV6" s="7">
        <v>123569.72675371751</v>
      </c>
      <c r="AW6" s="7">
        <v>105455.89574481548</v>
      </c>
      <c r="AX6" s="7">
        <v>106581.88700665908</v>
      </c>
      <c r="AY6" s="7">
        <v>110203.00820748477</v>
      </c>
      <c r="AZ6" s="7">
        <v>116793.61974568914</v>
      </c>
      <c r="BA6" s="9">
        <v>112626.90770567696</v>
      </c>
      <c r="BB6" s="9">
        <v>117374.22058934568</v>
      </c>
      <c r="BC6" s="9">
        <v>133745.40150218992</v>
      </c>
      <c r="BD6" s="18">
        <v>639321</v>
      </c>
    </row>
    <row r="7" spans="1:72" x14ac:dyDescent="0.25">
      <c r="A7" s="11">
        <f t="shared" si="0"/>
        <v>4</v>
      </c>
      <c r="B7" s="6">
        <v>60</v>
      </c>
      <c r="C7" s="19" t="s">
        <v>21</v>
      </c>
      <c r="D7" s="7">
        <v>5104.5985120821242</v>
      </c>
      <c r="E7" s="7">
        <v>5726.8678943429431</v>
      </c>
      <c r="F7" s="7">
        <v>6361.3950097643292</v>
      </c>
      <c r="G7" s="7">
        <v>7257.8608408124701</v>
      </c>
      <c r="H7" s="7">
        <v>8390.5190806895534</v>
      </c>
      <c r="I7" s="7">
        <v>9233.3922655049864</v>
      </c>
      <c r="J7" s="7">
        <v>10316.059272489816</v>
      </c>
      <c r="K7" s="7">
        <v>11184.709840132569</v>
      </c>
      <c r="L7" s="7">
        <v>12091.626569272428</v>
      </c>
      <c r="M7" s="7">
        <v>14058.774763385323</v>
      </c>
      <c r="N7" s="7">
        <v>16847.426620039809</v>
      </c>
      <c r="O7" s="7">
        <v>18308.733318251227</v>
      </c>
      <c r="P7" s="7">
        <v>20263.979132487468</v>
      </c>
      <c r="Q7" s="7">
        <v>22393.677170207062</v>
      </c>
      <c r="R7" s="7">
        <v>23389.624717610244</v>
      </c>
      <c r="S7" s="7">
        <v>25682.980039920159</v>
      </c>
      <c r="T7" s="7">
        <v>28320.437271184928</v>
      </c>
      <c r="U7" s="7">
        <v>30794.077846967197</v>
      </c>
      <c r="V7" s="7">
        <v>32685.440377158971</v>
      </c>
      <c r="W7" s="7">
        <v>34430.45984136156</v>
      </c>
      <c r="X7" s="7">
        <v>35408.941621715676</v>
      </c>
      <c r="Y7" s="7">
        <v>36530.999032380692</v>
      </c>
      <c r="Z7" s="7">
        <v>36867.985614347934</v>
      </c>
      <c r="AA7" s="7">
        <v>38989.791280069461</v>
      </c>
      <c r="AB7" s="7">
        <v>40302.249835056078</v>
      </c>
      <c r="AC7" s="7">
        <v>42996.15794164635</v>
      </c>
      <c r="AD7" s="7">
        <v>45354.278074866314</v>
      </c>
      <c r="AE7" s="7">
        <v>48694.371394889335</v>
      </c>
      <c r="AF7" s="7">
        <v>51655.19858752867</v>
      </c>
      <c r="AG7" s="7">
        <v>54523.540119053476</v>
      </c>
      <c r="AH7" s="7">
        <v>56707.874256570693</v>
      </c>
      <c r="AI7" s="7">
        <v>59590.418211550605</v>
      </c>
      <c r="AJ7" s="7">
        <v>63361.624744524372</v>
      </c>
      <c r="AK7" s="7">
        <v>67018.713581353659</v>
      </c>
      <c r="AL7" s="7">
        <v>71480.754956965247</v>
      </c>
      <c r="AM7" s="7">
        <v>77322.315872234307</v>
      </c>
      <c r="AN7" s="7">
        <v>85098.888730362552</v>
      </c>
      <c r="AO7" s="7">
        <v>96350.132687313948</v>
      </c>
      <c r="AP7" s="7">
        <v>103991.44701065478</v>
      </c>
      <c r="AQ7" s="7">
        <v>102983.16827932379</v>
      </c>
      <c r="AR7" s="7">
        <v>104567.9701167904</v>
      </c>
      <c r="AS7" s="7">
        <v>99360.804621220464</v>
      </c>
      <c r="AT7" s="7">
        <v>100349.10320956576</v>
      </c>
      <c r="AU7" s="7">
        <v>101813.30897867918</v>
      </c>
      <c r="AV7" s="7">
        <v>101238.84460579275</v>
      </c>
      <c r="AW7" s="7">
        <v>105386.78259217028</v>
      </c>
      <c r="AX7" s="7">
        <v>109404.32548994735</v>
      </c>
      <c r="AY7" s="7">
        <v>112877.37653101541</v>
      </c>
      <c r="AZ7" s="7">
        <v>113667.77304116657</v>
      </c>
      <c r="BA7" s="9">
        <v>116333.38557011221</v>
      </c>
      <c r="BB7" s="9">
        <v>107473.87983945277</v>
      </c>
      <c r="BC7" s="9">
        <v>112652.64635039339</v>
      </c>
      <c r="BD7" s="18">
        <v>64185</v>
      </c>
    </row>
    <row r="8" spans="1:72" x14ac:dyDescent="0.25">
      <c r="A8" s="11">
        <f t="shared" si="0"/>
        <v>5</v>
      </c>
      <c r="B8" s="6">
        <v>372</v>
      </c>
      <c r="C8" s="19" t="s">
        <v>95</v>
      </c>
      <c r="D8" s="7">
        <v>1496.792304803444</v>
      </c>
      <c r="E8" s="7">
        <v>1717.3278518566917</v>
      </c>
      <c r="F8" s="7">
        <v>2096.6038032398983</v>
      </c>
      <c r="G8" s="7">
        <v>2443.734948689721</v>
      </c>
      <c r="H8" s="7">
        <v>2539.3186484597409</v>
      </c>
      <c r="I8" s="7">
        <v>3003.7890690449426</v>
      </c>
      <c r="J8" s="7">
        <v>2949.3672191171327</v>
      </c>
      <c r="K8" s="7">
        <v>3456.5854182723469</v>
      </c>
      <c r="L8" s="7">
        <v>4432.1709150227598</v>
      </c>
      <c r="M8" s="7">
        <v>5466.3260222109611</v>
      </c>
      <c r="N8" s="7">
        <v>6413.5505887467398</v>
      </c>
      <c r="O8" s="7">
        <v>6036.4488445498755</v>
      </c>
      <c r="P8" s="7">
        <v>6223.2923114689665</v>
      </c>
      <c r="Q8" s="7">
        <v>5980.2074616004129</v>
      </c>
      <c r="R8" s="7">
        <v>5760.5748296637285</v>
      </c>
      <c r="S8" s="7">
        <v>6068.1786638369995</v>
      </c>
      <c r="T8" s="7">
        <v>8169.0623263148464</v>
      </c>
      <c r="U8" s="7">
        <v>9654.9828466564413</v>
      </c>
      <c r="V8" s="7">
        <v>10799.480777661995</v>
      </c>
      <c r="W8" s="7">
        <v>11266.996638068071</v>
      </c>
      <c r="X8" s="7">
        <v>14149.225370733893</v>
      </c>
      <c r="Y8" s="7">
        <v>14207.987454390401</v>
      </c>
      <c r="Z8" s="7">
        <v>15851.784056217944</v>
      </c>
      <c r="AA8" s="7">
        <v>14785.201619097556</v>
      </c>
      <c r="AB8" s="7">
        <v>16044.217278041391</v>
      </c>
      <c r="AC8" s="7">
        <v>19316.140046372719</v>
      </c>
      <c r="AD8" s="7">
        <v>21013.132549613576</v>
      </c>
      <c r="AE8" s="7">
        <v>22762.584284370929</v>
      </c>
      <c r="AF8" s="7">
        <v>24519.584690954394</v>
      </c>
      <c r="AG8" s="7">
        <v>26575.277296691038</v>
      </c>
      <c r="AH8" s="7">
        <v>26521.638447107307</v>
      </c>
      <c r="AI8" s="7">
        <v>28532.401684295299</v>
      </c>
      <c r="AJ8" s="7">
        <v>32866.717790367009</v>
      </c>
      <c r="AK8" s="7">
        <v>41503.762383759778</v>
      </c>
      <c r="AL8" s="7">
        <v>48121.627635707679</v>
      </c>
      <c r="AM8" s="7">
        <v>51390.83312372549</v>
      </c>
      <c r="AN8" s="7">
        <v>54778.039533455136</v>
      </c>
      <c r="AO8" s="7">
        <v>61865.321328987789</v>
      </c>
      <c r="AP8" s="7">
        <v>61615.660599759743</v>
      </c>
      <c r="AQ8" s="7">
        <v>52334.703295119609</v>
      </c>
      <c r="AR8" s="7">
        <v>48998.363376160065</v>
      </c>
      <c r="AS8" s="7">
        <v>52522.899762355344</v>
      </c>
      <c r="AT8" s="7">
        <v>49433.48321114709</v>
      </c>
      <c r="AU8" s="7">
        <v>51924.568424933423</v>
      </c>
      <c r="AV8" s="7">
        <v>55996.717461311433</v>
      </c>
      <c r="AW8" s="7">
        <v>62510.255519837599</v>
      </c>
      <c r="AX8" s="7">
        <v>63380.307525656273</v>
      </c>
      <c r="AY8" s="7">
        <v>70491.993292449115</v>
      </c>
      <c r="AZ8" s="7">
        <v>79788.214350939641</v>
      </c>
      <c r="BA8" s="9">
        <v>81560.488787299473</v>
      </c>
      <c r="BB8" s="9">
        <v>86098.268778069658</v>
      </c>
      <c r="BC8" s="9">
        <v>101108.98915909439</v>
      </c>
      <c r="BD8" s="18">
        <v>4986526</v>
      </c>
    </row>
    <row r="9" spans="1:72" x14ac:dyDescent="0.25">
      <c r="A9" s="11">
        <f t="shared" si="0"/>
        <v>6</v>
      </c>
      <c r="B9" s="6">
        <v>756</v>
      </c>
      <c r="C9" s="19" t="s">
        <v>188</v>
      </c>
      <c r="D9" s="7">
        <v>4047.6388128287299</v>
      </c>
      <c r="E9" s="7">
        <v>4838.6191789020422</v>
      </c>
      <c r="F9" s="7">
        <v>5889.6157059225925</v>
      </c>
      <c r="G9" s="7">
        <v>7862.4248793992465</v>
      </c>
      <c r="H9" s="7">
        <v>9012.7794001585098</v>
      </c>
      <c r="I9" s="7">
        <v>10337.456121798024</v>
      </c>
      <c r="J9" s="7">
        <v>10874.668543018071</v>
      </c>
      <c r="K9" s="7">
        <v>11653.942204553663</v>
      </c>
      <c r="L9" s="7">
        <v>16296.207549956413</v>
      </c>
      <c r="M9" s="7">
        <v>18281.163965885382</v>
      </c>
      <c r="N9" s="7">
        <v>19410.998972430218</v>
      </c>
      <c r="O9" s="7">
        <v>17680.54007744501</v>
      </c>
      <c r="P9" s="7">
        <v>18016.334138085556</v>
      </c>
      <c r="Q9" s="7">
        <v>17874.898387319892</v>
      </c>
      <c r="R9" s="7">
        <v>17006.753122205821</v>
      </c>
      <c r="S9" s="7">
        <v>17167.77927074155</v>
      </c>
      <c r="T9" s="7">
        <v>24482.439187397315</v>
      </c>
      <c r="U9" s="7">
        <v>30469.319177507328</v>
      </c>
      <c r="V9" s="7">
        <v>32721.468829628036</v>
      </c>
      <c r="W9" s="7">
        <v>31337.819331098563</v>
      </c>
      <c r="X9" s="7">
        <v>39631.586200724953</v>
      </c>
      <c r="Y9" s="7">
        <v>39604.682872546888</v>
      </c>
      <c r="Z9" s="7">
        <v>40760.347911927391</v>
      </c>
      <c r="AA9" s="7">
        <v>39281.809700420534</v>
      </c>
      <c r="AB9" s="7">
        <v>43142.173220195204</v>
      </c>
      <c r="AC9" s="7">
        <v>50174.31391076999</v>
      </c>
      <c r="AD9" s="7">
        <v>48158.892278315019</v>
      </c>
      <c r="AE9" s="7">
        <v>41642.28843663483</v>
      </c>
      <c r="AF9" s="7">
        <v>42750.438496146206</v>
      </c>
      <c r="AG9" s="7">
        <v>41797.976392569319</v>
      </c>
      <c r="AH9" s="7">
        <v>38962.936597516797</v>
      </c>
      <c r="AI9" s="7">
        <v>39757.468986403539</v>
      </c>
      <c r="AJ9" s="7">
        <v>42626.967974371131</v>
      </c>
      <c r="AK9" s="7">
        <v>49528.027777133793</v>
      </c>
      <c r="AL9" s="7">
        <v>54941.658843205456</v>
      </c>
      <c r="AM9" s="7">
        <v>56613.920479945366</v>
      </c>
      <c r="AN9" s="7">
        <v>59369.361035503287</v>
      </c>
      <c r="AO9" s="7">
        <v>65441.223400748015</v>
      </c>
      <c r="AP9" s="7">
        <v>74664.566554817211</v>
      </c>
      <c r="AQ9" s="7">
        <v>72168.250695375493</v>
      </c>
      <c r="AR9" s="7">
        <v>77141.515832688747</v>
      </c>
      <c r="AS9" s="7">
        <v>91270.368474434596</v>
      </c>
      <c r="AT9" s="7">
        <v>86559.826495926492</v>
      </c>
      <c r="AU9" s="7">
        <v>88120.151351021777</v>
      </c>
      <c r="AV9" s="7">
        <v>89694.105655228806</v>
      </c>
      <c r="AW9" s="7">
        <v>84782.939217412597</v>
      </c>
      <c r="AX9" s="7">
        <v>83077.645625120829</v>
      </c>
      <c r="AY9" s="7">
        <v>83353.597567427059</v>
      </c>
      <c r="AZ9" s="7">
        <v>86387.339610909374</v>
      </c>
      <c r="BA9" s="9">
        <v>85325.75045532985</v>
      </c>
      <c r="BB9" s="9">
        <v>87079.72515149253</v>
      </c>
      <c r="BC9" s="9">
        <v>93525.366191323905</v>
      </c>
      <c r="BD9" s="18">
        <v>8691406</v>
      </c>
    </row>
    <row r="10" spans="1:72" x14ac:dyDescent="0.25">
      <c r="A10" s="11">
        <f t="shared" si="0"/>
        <v>7</v>
      </c>
      <c r="B10" s="6">
        <v>578</v>
      </c>
      <c r="C10" s="19" t="s">
        <v>144</v>
      </c>
      <c r="D10" s="7">
        <v>3306.4231112988573</v>
      </c>
      <c r="E10" s="7">
        <v>3736.4693351973456</v>
      </c>
      <c r="F10" s="7">
        <v>4413.4944971204732</v>
      </c>
      <c r="G10" s="7">
        <v>5689.4165746964254</v>
      </c>
      <c r="H10" s="7">
        <v>6811.3085778549894</v>
      </c>
      <c r="I10" s="7">
        <v>8204.0728780362515</v>
      </c>
      <c r="J10" s="7">
        <v>8926.8151736288346</v>
      </c>
      <c r="K10" s="7">
        <v>10265.724588752893</v>
      </c>
      <c r="L10" s="7">
        <v>11462.366836027526</v>
      </c>
      <c r="M10" s="7">
        <v>13046.187428225026</v>
      </c>
      <c r="N10" s="7">
        <v>15771.558878327045</v>
      </c>
      <c r="O10" s="7">
        <v>15511.905283089467</v>
      </c>
      <c r="P10" s="7">
        <v>15224.282495032876</v>
      </c>
      <c r="Q10" s="7">
        <v>14927.079479925746</v>
      </c>
      <c r="R10" s="7">
        <v>14989.069910948192</v>
      </c>
      <c r="S10" s="7">
        <v>15753.032658741664</v>
      </c>
      <c r="T10" s="7">
        <v>18882.683637265174</v>
      </c>
      <c r="U10" s="7">
        <v>22505.360584246344</v>
      </c>
      <c r="V10" s="7">
        <v>24206.394555094357</v>
      </c>
      <c r="W10" s="7">
        <v>24280.10239648867</v>
      </c>
      <c r="X10" s="7">
        <v>28241.670416583642</v>
      </c>
      <c r="Y10" s="7">
        <v>28595.712210139653</v>
      </c>
      <c r="Z10" s="7">
        <v>30522.870108308431</v>
      </c>
      <c r="AA10" s="7">
        <v>27962.609946464399</v>
      </c>
      <c r="AB10" s="7">
        <v>29315.055928644593</v>
      </c>
      <c r="AC10" s="7">
        <v>34874.750845603303</v>
      </c>
      <c r="AD10" s="7">
        <v>37320.443837421895</v>
      </c>
      <c r="AE10" s="7">
        <v>36627.563200941753</v>
      </c>
      <c r="AF10" s="7">
        <v>34786.707192335416</v>
      </c>
      <c r="AG10" s="7">
        <v>36369.316492124533</v>
      </c>
      <c r="AH10" s="7">
        <v>38129.284901689825</v>
      </c>
      <c r="AI10" s="7">
        <v>38540.640324570057</v>
      </c>
      <c r="AJ10" s="7">
        <v>43081.938070567281</v>
      </c>
      <c r="AK10" s="7">
        <v>50131.346365685335</v>
      </c>
      <c r="AL10" s="7">
        <v>57598.947681161902</v>
      </c>
      <c r="AM10" s="7">
        <v>66804.727578178892</v>
      </c>
      <c r="AN10" s="7">
        <v>74141.41246549871</v>
      </c>
      <c r="AO10" s="7">
        <v>85132.779473302959</v>
      </c>
      <c r="AP10" s="7">
        <v>96935.10999120507</v>
      </c>
      <c r="AQ10" s="7">
        <v>79969.439692259519</v>
      </c>
      <c r="AR10" s="7">
        <v>87685.02022230647</v>
      </c>
      <c r="AS10" s="7">
        <v>100590.95637548041</v>
      </c>
      <c r="AT10" s="7">
        <v>101514.37185529324</v>
      </c>
      <c r="AU10" s="7">
        <v>102892.28343888906</v>
      </c>
      <c r="AV10" s="7">
        <v>97006.134628965054</v>
      </c>
      <c r="AW10" s="7">
        <v>74330.460197175184</v>
      </c>
      <c r="AX10" s="7">
        <v>70431.316857381258</v>
      </c>
      <c r="AY10" s="7">
        <v>75490.688444025072</v>
      </c>
      <c r="AZ10" s="7">
        <v>82261.552879241848</v>
      </c>
      <c r="BA10" s="9">
        <v>75714.330467121035</v>
      </c>
      <c r="BB10" s="9">
        <v>67325.122263930185</v>
      </c>
      <c r="BC10" s="9">
        <v>89241.713937805485</v>
      </c>
      <c r="BD10" s="18">
        <v>5403021</v>
      </c>
    </row>
    <row r="11" spans="1:72" x14ac:dyDescent="0.25">
      <c r="A11" s="11">
        <f t="shared" si="0"/>
        <v>8</v>
      </c>
      <c r="B11" s="6">
        <v>136</v>
      </c>
      <c r="C11" s="19" t="s">
        <v>36</v>
      </c>
      <c r="D11" s="7">
        <v>2950.1756675619099</v>
      </c>
      <c r="E11" s="7">
        <v>3500.07767593467</v>
      </c>
      <c r="F11" s="7">
        <v>4393.2913897367016</v>
      </c>
      <c r="G11" s="7">
        <v>5426.2709727930269</v>
      </c>
      <c r="H11" s="7">
        <v>6010.0816599283962</v>
      </c>
      <c r="I11" s="7">
        <v>6819.975760696725</v>
      </c>
      <c r="J11" s="7">
        <v>7761.7727029523121</v>
      </c>
      <c r="K11" s="7">
        <v>8855.2893937866029</v>
      </c>
      <c r="L11" s="7">
        <v>10141.447709550452</v>
      </c>
      <c r="M11" s="7">
        <v>11631.610232721174</v>
      </c>
      <c r="N11" s="7">
        <v>13290.307013623633</v>
      </c>
      <c r="O11" s="7">
        <v>15142.995281456382</v>
      </c>
      <c r="P11" s="7">
        <v>17269.41772112812</v>
      </c>
      <c r="Q11" s="7">
        <v>23035.397220026895</v>
      </c>
      <c r="R11" s="7">
        <v>24810.12029976118</v>
      </c>
      <c r="S11" s="7">
        <v>25735.376164745878</v>
      </c>
      <c r="T11" s="7">
        <v>27146.511475860731</v>
      </c>
      <c r="U11" s="7">
        <v>30523.137114996993</v>
      </c>
      <c r="V11" s="7">
        <v>35905.188865331518</v>
      </c>
      <c r="W11" s="7">
        <v>39569.452703602627</v>
      </c>
      <c r="X11" s="7">
        <v>47097.802269105108</v>
      </c>
      <c r="Y11" s="7">
        <v>46811.757239713668</v>
      </c>
      <c r="Z11" s="7">
        <v>47309.919295122309</v>
      </c>
      <c r="AA11" s="7">
        <v>48520.962204229669</v>
      </c>
      <c r="AB11" s="7">
        <v>50364.107497552912</v>
      </c>
      <c r="AC11" s="7">
        <v>52096.473320958212</v>
      </c>
      <c r="AD11" s="7">
        <v>54222.856968634398</v>
      </c>
      <c r="AE11" s="7">
        <v>56754.46914045704</v>
      </c>
      <c r="AF11" s="7">
        <v>71708.702717020511</v>
      </c>
      <c r="AG11" s="7">
        <v>75008.88350596097</v>
      </c>
      <c r="AH11" s="7">
        <v>75700.077967995559</v>
      </c>
      <c r="AI11" s="7">
        <v>75018.249388533193</v>
      </c>
      <c r="AJ11" s="7">
        <v>75655.672351349669</v>
      </c>
      <c r="AK11" s="7">
        <v>75942.32787217958</v>
      </c>
      <c r="AL11" s="7">
        <v>77480.808761728185</v>
      </c>
      <c r="AM11" s="7">
        <v>85812.938564956479</v>
      </c>
      <c r="AN11" s="7">
        <v>87752.369391693137</v>
      </c>
      <c r="AO11" s="7">
        <v>89961.987571679812</v>
      </c>
      <c r="AP11" s="7">
        <v>89705.366391443851</v>
      </c>
      <c r="AQ11" s="7">
        <v>81397.26356099447</v>
      </c>
      <c r="AR11" s="7">
        <v>76872.175314273627</v>
      </c>
      <c r="AS11" s="7">
        <v>75435.615020049634</v>
      </c>
      <c r="AT11" s="7">
        <v>75466.145093563842</v>
      </c>
      <c r="AU11" s="7">
        <v>75685.357637328299</v>
      </c>
      <c r="AV11" s="7">
        <v>76610.647590024004</v>
      </c>
      <c r="AW11" s="7">
        <v>77295.8571140157</v>
      </c>
      <c r="AX11" s="7">
        <v>78858.332299444373</v>
      </c>
      <c r="AY11" s="7">
        <v>81255.112456948147</v>
      </c>
      <c r="AZ11" s="7">
        <v>85231.776103727316</v>
      </c>
      <c r="BA11" s="9">
        <v>89868.683181146975</v>
      </c>
      <c r="BB11" s="9">
        <v>83326.458901949169</v>
      </c>
      <c r="BC11" s="9">
        <v>85250.26525255802</v>
      </c>
      <c r="BD11" s="18">
        <v>68136</v>
      </c>
    </row>
    <row r="12" spans="1:72" x14ac:dyDescent="0.25">
      <c r="A12" s="11">
        <f t="shared" si="0"/>
        <v>9</v>
      </c>
      <c r="B12" s="6">
        <v>840</v>
      </c>
      <c r="C12" s="19" t="s">
        <v>205</v>
      </c>
      <c r="D12" s="7">
        <v>5357.7192323362733</v>
      </c>
      <c r="E12" s="7">
        <v>5740.781420569213</v>
      </c>
      <c r="F12" s="7">
        <v>6232.3135549835488</v>
      </c>
      <c r="G12" s="7">
        <v>6875.4196396740945</v>
      </c>
      <c r="H12" s="7">
        <v>7383.6869440551909</v>
      </c>
      <c r="I12" s="7">
        <v>7974.9506962587802</v>
      </c>
      <c r="J12" s="7">
        <v>8784.2256611198736</v>
      </c>
      <c r="K12" s="7">
        <v>9663.2523029136937</v>
      </c>
      <c r="L12" s="7">
        <v>10793.021343989025</v>
      </c>
      <c r="M12" s="7">
        <v>11917.335922610002</v>
      </c>
      <c r="N12" s="7">
        <v>12804.995830017366</v>
      </c>
      <c r="O12" s="7">
        <v>14212.20490796689</v>
      </c>
      <c r="P12" s="7">
        <v>14665.650018018747</v>
      </c>
      <c r="Q12" s="7">
        <v>15773.421449903088</v>
      </c>
      <c r="R12" s="7">
        <v>17346.210971795401</v>
      </c>
      <c r="S12" s="7">
        <v>18452.262176215136</v>
      </c>
      <c r="T12" s="7">
        <v>19281.619044478964</v>
      </c>
      <c r="U12" s="7">
        <v>20242.446828969965</v>
      </c>
      <c r="V12" s="7">
        <v>21612.469540048762</v>
      </c>
      <c r="W12" s="7">
        <v>23031.172526555118</v>
      </c>
      <c r="X12" s="7">
        <v>24036.819955610794</v>
      </c>
      <c r="Y12" s="7">
        <v>24479.743891431088</v>
      </c>
      <c r="Z12" s="7">
        <v>25552.339914790904</v>
      </c>
      <c r="AA12" s="7">
        <v>26503.460647479635</v>
      </c>
      <c r="AB12" s="7">
        <v>27784.863995588974</v>
      </c>
      <c r="AC12" s="7">
        <v>28757.558574107628</v>
      </c>
      <c r="AD12" s="7">
        <v>30013.352412659166</v>
      </c>
      <c r="AE12" s="7">
        <v>31489.337938177952</v>
      </c>
      <c r="AF12" s="7">
        <v>32855.933469622047</v>
      </c>
      <c r="AG12" s="7">
        <v>34497.877565927243</v>
      </c>
      <c r="AH12" s="7">
        <v>36299.590967452335</v>
      </c>
      <c r="AI12" s="7">
        <v>37068.381004267227</v>
      </c>
      <c r="AJ12" s="7">
        <v>37902.196804738705</v>
      </c>
      <c r="AK12" s="7">
        <v>39354.392098487093</v>
      </c>
      <c r="AL12" s="7">
        <v>41562.455875469219</v>
      </c>
      <c r="AM12" s="7">
        <v>43926.289303353864</v>
      </c>
      <c r="AN12" s="7">
        <v>46089.875608224742</v>
      </c>
      <c r="AO12" s="7">
        <v>47810.218316271203</v>
      </c>
      <c r="AP12" s="7">
        <v>48315.69488677453</v>
      </c>
      <c r="AQ12" s="7">
        <v>46928.69437005918</v>
      </c>
      <c r="AR12" s="7">
        <v>48360.538640875267</v>
      </c>
      <c r="AS12" s="7">
        <v>49700.202571323825</v>
      </c>
      <c r="AT12" s="7">
        <v>51330.813807026563</v>
      </c>
      <c r="AU12" s="7">
        <v>52737.963978075866</v>
      </c>
      <c r="AV12" s="7">
        <v>54499.490618946016</v>
      </c>
      <c r="AW12" s="7">
        <v>56086.219573495371</v>
      </c>
      <c r="AX12" s="7">
        <v>57134.85127991029</v>
      </c>
      <c r="AY12" s="7">
        <v>59059.596402670875</v>
      </c>
      <c r="AZ12" s="7">
        <v>61820.484472337193</v>
      </c>
      <c r="BA12" s="9">
        <v>63953.68820520286</v>
      </c>
      <c r="BB12" s="9">
        <v>62690.803209862388</v>
      </c>
      <c r="BC12" s="9">
        <v>69184.704400171089</v>
      </c>
      <c r="BD12" s="20">
        <v>336997624</v>
      </c>
    </row>
    <row r="13" spans="1:72" x14ac:dyDescent="0.25">
      <c r="A13" s="11">
        <f t="shared" si="0"/>
        <v>10</v>
      </c>
      <c r="B13" s="6">
        <v>352</v>
      </c>
      <c r="C13" s="19" t="s">
        <v>90</v>
      </c>
      <c r="D13" s="7">
        <v>2575.9754361249866</v>
      </c>
      <c r="E13" s="7">
        <v>3250.9476945122515</v>
      </c>
      <c r="F13" s="7">
        <v>4013.790223618968</v>
      </c>
      <c r="G13" s="7">
        <v>5416.955022101859</v>
      </c>
      <c r="H13" s="7">
        <v>7038.0819959092914</v>
      </c>
      <c r="I13" s="7">
        <v>6451.6937220353748</v>
      </c>
      <c r="J13" s="7">
        <v>7580.1071370279342</v>
      </c>
      <c r="K13" s="7">
        <v>9953.3054060805716</v>
      </c>
      <c r="L13" s="7">
        <v>11231.475783186723</v>
      </c>
      <c r="M13" s="7">
        <v>12634.036538564536</v>
      </c>
      <c r="N13" s="7">
        <v>14813.568893650903</v>
      </c>
      <c r="O13" s="7">
        <v>15128.962279897052</v>
      </c>
      <c r="P13" s="7">
        <v>13703.788157604306</v>
      </c>
      <c r="Q13" s="7">
        <v>11664.244686840071</v>
      </c>
      <c r="R13" s="7">
        <v>11951.24100397065</v>
      </c>
      <c r="S13" s="7">
        <v>12352.395835883677</v>
      </c>
      <c r="T13" s="7">
        <v>16394.131909804142</v>
      </c>
      <c r="U13" s="7">
        <v>22437.409490359059</v>
      </c>
      <c r="V13" s="7">
        <v>24434.664852303056</v>
      </c>
      <c r="W13" s="7">
        <v>22417.504703539631</v>
      </c>
      <c r="X13" s="7">
        <v>25365.71416874784</v>
      </c>
      <c r="Y13" s="7">
        <v>26782.815513969013</v>
      </c>
      <c r="Z13" s="7">
        <v>27102.975430433729</v>
      </c>
      <c r="AA13" s="7">
        <v>23561.308060008712</v>
      </c>
      <c r="AB13" s="7">
        <v>24000.324031120708</v>
      </c>
      <c r="AC13" s="7">
        <v>26612.411889235984</v>
      </c>
      <c r="AD13" s="7">
        <v>27592.197572966514</v>
      </c>
      <c r="AE13" s="7">
        <v>27895.730715229391</v>
      </c>
      <c r="AF13" s="7">
        <v>31003.113928702762</v>
      </c>
      <c r="AG13" s="7">
        <v>32353.052009918247</v>
      </c>
      <c r="AH13" s="7">
        <v>32067.087154919638</v>
      </c>
      <c r="AI13" s="7">
        <v>28870.089268802611</v>
      </c>
      <c r="AJ13" s="7">
        <v>32378.259902957845</v>
      </c>
      <c r="AK13" s="7">
        <v>39438.565240543197</v>
      </c>
      <c r="AL13" s="7">
        <v>47288.486156738836</v>
      </c>
      <c r="AM13" s="7">
        <v>56738.473302461804</v>
      </c>
      <c r="AN13" s="7">
        <v>57438.479798382272</v>
      </c>
      <c r="AO13" s="7">
        <v>69431.769445067999</v>
      </c>
      <c r="AP13" s="7">
        <v>56889.412088718316</v>
      </c>
      <c r="AQ13" s="7">
        <v>41262.28418052831</v>
      </c>
      <c r="AR13" s="7">
        <v>43197.412513750613</v>
      </c>
      <c r="AS13" s="7">
        <v>47672.898954665114</v>
      </c>
      <c r="AT13" s="7">
        <v>45957.860587590709</v>
      </c>
      <c r="AU13" s="7">
        <v>49765.0189964686</v>
      </c>
      <c r="AV13" s="7">
        <v>54533.76890128044</v>
      </c>
      <c r="AW13" s="7">
        <v>52912.494771615886</v>
      </c>
      <c r="AX13" s="7">
        <v>61944.345068749317</v>
      </c>
      <c r="AY13" s="7">
        <v>71961.532038518868</v>
      </c>
      <c r="AZ13" s="7">
        <v>74414.011453915577</v>
      </c>
      <c r="BA13" s="9">
        <v>68813.445868149371</v>
      </c>
      <c r="BB13" s="9">
        <v>59166.91841942483</v>
      </c>
      <c r="BC13" s="9">
        <v>69133.134082215824</v>
      </c>
      <c r="BD13" s="18">
        <v>370335</v>
      </c>
    </row>
    <row r="14" spans="1:72" x14ac:dyDescent="0.25">
      <c r="A14" s="11">
        <f t="shared" si="0"/>
        <v>11</v>
      </c>
      <c r="B14" s="6">
        <v>208</v>
      </c>
      <c r="C14" s="19" t="s">
        <v>57</v>
      </c>
      <c r="D14" s="7">
        <v>3468.5325860058811</v>
      </c>
      <c r="E14" s="7">
        <v>3854.5264336065557</v>
      </c>
      <c r="F14" s="7">
        <v>4664.1325059938436</v>
      </c>
      <c r="G14" s="7">
        <v>6135.5954248200178</v>
      </c>
      <c r="H14" s="7">
        <v>6786.5201922599817</v>
      </c>
      <c r="I14" s="7">
        <v>8001.8058607961266</v>
      </c>
      <c r="J14" s="7">
        <v>8776.8656191163245</v>
      </c>
      <c r="K14" s="7">
        <v>9771.9972928001134</v>
      </c>
      <c r="L14" s="7">
        <v>11815.127280128374</v>
      </c>
      <c r="M14" s="7">
        <v>13745.077913459985</v>
      </c>
      <c r="N14" s="7">
        <v>13877.37813319447</v>
      </c>
      <c r="O14" s="7">
        <v>12069.11114497089</v>
      </c>
      <c r="P14" s="7">
        <v>11784.598578901092</v>
      </c>
      <c r="Q14" s="7">
        <v>11834.681563259699</v>
      </c>
      <c r="R14" s="7">
        <v>11541.03896278188</v>
      </c>
      <c r="S14" s="7">
        <v>12239.321233107745</v>
      </c>
      <c r="T14" s="7">
        <v>17205.020935514585</v>
      </c>
      <c r="U14" s="7">
        <v>21363.651996534307</v>
      </c>
      <c r="V14" s="7">
        <v>22541.944104669063</v>
      </c>
      <c r="W14" s="7">
        <v>21895.430325299501</v>
      </c>
      <c r="X14" s="7">
        <v>26872.370748022022</v>
      </c>
      <c r="Y14" s="7">
        <v>26990.466038258935</v>
      </c>
      <c r="Z14" s="7">
        <v>29546.077859400375</v>
      </c>
      <c r="AA14" s="7">
        <v>27570.459257837872</v>
      </c>
      <c r="AB14" s="7">
        <v>29951.968504786055</v>
      </c>
      <c r="AC14" s="7">
        <v>35339.258920208289</v>
      </c>
      <c r="AD14" s="7">
        <v>35698.822926367553</v>
      </c>
      <c r="AE14" s="7">
        <v>32883.486544758955</v>
      </c>
      <c r="AF14" s="7">
        <v>33400.924295456593</v>
      </c>
      <c r="AG14" s="7">
        <v>33452.829334640322</v>
      </c>
      <c r="AH14" s="7">
        <v>30737.398713607381</v>
      </c>
      <c r="AI14" s="7">
        <v>30740.317590772418</v>
      </c>
      <c r="AJ14" s="7">
        <v>33211.546061366309</v>
      </c>
      <c r="AK14" s="7">
        <v>40415.598373712091</v>
      </c>
      <c r="AL14" s="7">
        <v>46416.919819234921</v>
      </c>
      <c r="AM14" s="7">
        <v>48648.20981631436</v>
      </c>
      <c r="AN14" s="7">
        <v>51830.895451826058</v>
      </c>
      <c r="AO14" s="7">
        <v>58291.894298843377</v>
      </c>
      <c r="AP14" s="7">
        <v>64214.95388434724</v>
      </c>
      <c r="AQ14" s="7">
        <v>58128.307482872733</v>
      </c>
      <c r="AR14" s="7">
        <v>58008.293758576678</v>
      </c>
      <c r="AS14" s="7">
        <v>61693.355544760125</v>
      </c>
      <c r="AT14" s="7">
        <v>58409.451633575001</v>
      </c>
      <c r="AU14" s="7">
        <v>61077.489211481006</v>
      </c>
      <c r="AV14" s="7">
        <v>62469.529029248122</v>
      </c>
      <c r="AW14" s="7">
        <v>53308.197555329083</v>
      </c>
      <c r="AX14" s="7">
        <v>54866.615601957194</v>
      </c>
      <c r="AY14" s="7">
        <v>57888.203513437911</v>
      </c>
      <c r="AZ14" s="7">
        <v>61879.772266093161</v>
      </c>
      <c r="BA14" s="9">
        <v>59783.649338656745</v>
      </c>
      <c r="BB14" s="9">
        <v>60975.684822530442</v>
      </c>
      <c r="BC14" s="9">
        <v>68036.717449995151</v>
      </c>
      <c r="BD14" s="18">
        <v>5854240</v>
      </c>
    </row>
    <row r="15" spans="1:72" x14ac:dyDescent="0.25">
      <c r="A15" s="11">
        <f t="shared" si="0"/>
        <v>12</v>
      </c>
      <c r="B15" s="6">
        <v>36</v>
      </c>
      <c r="C15" s="19" t="s">
        <v>10</v>
      </c>
      <c r="D15" s="7">
        <v>3590.0377275749761</v>
      </c>
      <c r="E15" s="7">
        <v>3884.1178899466222</v>
      </c>
      <c r="F15" s="7">
        <v>4466.2726802397619</v>
      </c>
      <c r="G15" s="7">
        <v>6349.4968442768823</v>
      </c>
      <c r="H15" s="7">
        <v>7458.5111189060626</v>
      </c>
      <c r="I15" s="7">
        <v>7857.3547230119957</v>
      </c>
      <c r="J15" s="7">
        <v>8374.9372351463517</v>
      </c>
      <c r="K15" s="7">
        <v>8207.7002529355923</v>
      </c>
      <c r="L15" s="7">
        <v>9468.1989244644064</v>
      </c>
      <c r="M15" s="7">
        <v>10362.139041982646</v>
      </c>
      <c r="N15" s="7">
        <v>11796.223325374185</v>
      </c>
      <c r="O15" s="7">
        <v>13535.350725907347</v>
      </c>
      <c r="P15" s="7">
        <v>12666.171064977776</v>
      </c>
      <c r="Q15" s="7">
        <v>12514.11010560328</v>
      </c>
      <c r="R15" s="7">
        <v>13264.829663273766</v>
      </c>
      <c r="S15" s="7">
        <v>11540.810167023963</v>
      </c>
      <c r="T15" s="7">
        <v>11954.336292786325</v>
      </c>
      <c r="U15" s="7">
        <v>13977.353418221657</v>
      </c>
      <c r="V15" s="7">
        <v>17411.415057568305</v>
      </c>
      <c r="W15" s="7">
        <v>19053.233374440926</v>
      </c>
      <c r="X15" s="7">
        <v>19017.871321178631</v>
      </c>
      <c r="Y15" s="7">
        <v>19091.273787031649</v>
      </c>
      <c r="Z15" s="7">
        <v>18682.77118899388</v>
      </c>
      <c r="AA15" s="7">
        <v>17996.663605334139</v>
      </c>
      <c r="AB15" s="7">
        <v>20358.968684505417</v>
      </c>
      <c r="AC15" s="7">
        <v>21778.56638403314</v>
      </c>
      <c r="AD15" s="7">
        <v>23918.100953979541</v>
      </c>
      <c r="AE15" s="7">
        <v>23753.504739735381</v>
      </c>
      <c r="AF15" s="7">
        <v>20985.279891567498</v>
      </c>
      <c r="AG15" s="7">
        <v>22723.059155369468</v>
      </c>
      <c r="AH15" s="7">
        <v>21549.940137831938</v>
      </c>
      <c r="AI15" s="7">
        <v>20315.205952850469</v>
      </c>
      <c r="AJ15" s="7">
        <v>22392.529762243874</v>
      </c>
      <c r="AK15" s="7">
        <v>28432.715176384485</v>
      </c>
      <c r="AL15" s="7">
        <v>34138.746533363526</v>
      </c>
      <c r="AM15" s="7">
        <v>37816.725880664155</v>
      </c>
      <c r="AN15" s="7">
        <v>40040.365099085997</v>
      </c>
      <c r="AO15" s="7">
        <v>47366.290521556002</v>
      </c>
      <c r="AP15" s="7">
        <v>49790.705543492542</v>
      </c>
      <c r="AQ15" s="7">
        <v>46952.09051965447</v>
      </c>
      <c r="AR15" s="7">
        <v>59089.279956567829</v>
      </c>
      <c r="AS15" s="7">
        <v>69214.438023795796</v>
      </c>
      <c r="AT15" s="7">
        <v>69993.686217701572</v>
      </c>
      <c r="AU15" s="7">
        <v>66774.644599672523</v>
      </c>
      <c r="AV15" s="7">
        <v>62347.785912879837</v>
      </c>
      <c r="AW15" s="7">
        <v>52276.912172154225</v>
      </c>
      <c r="AX15" s="7">
        <v>54037.31865045974</v>
      </c>
      <c r="AY15" s="7">
        <v>57430.803787934892</v>
      </c>
      <c r="AZ15" s="7">
        <v>58225.161687362241</v>
      </c>
      <c r="BA15" s="9">
        <v>54267.088198817204</v>
      </c>
      <c r="BB15" s="9">
        <v>55774.158289013176</v>
      </c>
      <c r="BC15" s="9">
        <v>66915.859200846899</v>
      </c>
      <c r="BD15" s="18">
        <v>25921089</v>
      </c>
    </row>
    <row r="16" spans="1:72" x14ac:dyDescent="0.25">
      <c r="A16" s="11">
        <f t="shared" si="0"/>
        <v>13</v>
      </c>
      <c r="B16" s="6">
        <v>702</v>
      </c>
      <c r="C16" s="19" t="s">
        <v>172</v>
      </c>
      <c r="D16" s="7">
        <v>931.4896074810373</v>
      </c>
      <c r="E16" s="7">
        <v>1083.8187760642329</v>
      </c>
      <c r="F16" s="7">
        <v>1384.8645900727699</v>
      </c>
      <c r="G16" s="7">
        <v>1950.9566054171814</v>
      </c>
      <c r="H16" s="7">
        <v>2390.8926607497792</v>
      </c>
      <c r="I16" s="7">
        <v>2593.3792783662248</v>
      </c>
      <c r="J16" s="7">
        <v>2684.5064949608968</v>
      </c>
      <c r="K16" s="7">
        <v>2924.6483980653811</v>
      </c>
      <c r="L16" s="7">
        <v>3470.934282918749</v>
      </c>
      <c r="M16" s="7">
        <v>4122.6132705596183</v>
      </c>
      <c r="N16" s="7">
        <v>5032.544806119643</v>
      </c>
      <c r="O16" s="7">
        <v>5859.7619083001464</v>
      </c>
      <c r="P16" s="7">
        <v>6333.2640370906465</v>
      </c>
      <c r="Q16" s="7">
        <v>7022.4273546033728</v>
      </c>
      <c r="R16" s="7">
        <v>7454.5195955813151</v>
      </c>
      <c r="S16" s="7">
        <v>6914.6594073043761</v>
      </c>
      <c r="T16" s="7">
        <v>6829.9050408262001</v>
      </c>
      <c r="U16" s="7">
        <v>7684.0483823121785</v>
      </c>
      <c r="V16" s="7">
        <v>9217.5538259496698</v>
      </c>
      <c r="W16" s="7">
        <v>10671.883254570097</v>
      </c>
      <c r="X16" s="7">
        <v>12868.596513568997</v>
      </c>
      <c r="Y16" s="7">
        <v>14569.171851652214</v>
      </c>
      <c r="Z16" s="7">
        <v>16148.575086616769</v>
      </c>
      <c r="AA16" s="7">
        <v>18176.796882746381</v>
      </c>
      <c r="AB16" s="7">
        <v>21429.778922668909</v>
      </c>
      <c r="AC16" s="7">
        <v>24778.678928695088</v>
      </c>
      <c r="AD16" s="7">
        <v>26367.923215627397</v>
      </c>
      <c r="AE16" s="7">
        <v>26624.074316429647</v>
      </c>
      <c r="AF16" s="7">
        <v>22173.235410863188</v>
      </c>
      <c r="AG16" s="7">
        <v>21754.009845054814</v>
      </c>
      <c r="AH16" s="7">
        <v>23701.518143385103</v>
      </c>
      <c r="AI16" s="7">
        <v>21787.545092188022</v>
      </c>
      <c r="AJ16" s="7">
        <v>22155.355433589681</v>
      </c>
      <c r="AK16" s="7">
        <v>23103.843001825171</v>
      </c>
      <c r="AL16" s="7">
        <v>26937.416513119675</v>
      </c>
      <c r="AM16" s="7">
        <v>29417.373726221413</v>
      </c>
      <c r="AN16" s="7">
        <v>33127.049066444008</v>
      </c>
      <c r="AO16" s="7">
        <v>38801.58871350094</v>
      </c>
      <c r="AP16" s="7">
        <v>40016.796113011049</v>
      </c>
      <c r="AQ16" s="7">
        <v>38747.114581522233</v>
      </c>
      <c r="AR16" s="7">
        <v>46442.092026285471</v>
      </c>
      <c r="AS16" s="7">
        <v>52894.968850037862</v>
      </c>
      <c r="AT16" s="7">
        <v>54839.726031646285</v>
      </c>
      <c r="AU16" s="7">
        <v>56147.001186550988</v>
      </c>
      <c r="AV16" s="7">
        <v>56523.376305843645</v>
      </c>
      <c r="AW16" s="7">
        <v>54512.843192605396</v>
      </c>
      <c r="AX16" s="7">
        <v>55816.783696160041</v>
      </c>
      <c r="AY16" s="7">
        <v>59534.723394352928</v>
      </c>
      <c r="AZ16" s="7">
        <v>64835.171014132233</v>
      </c>
      <c r="BA16" s="9">
        <v>64005.843384343803</v>
      </c>
      <c r="BB16" s="9">
        <v>58425.238587316562</v>
      </c>
      <c r="BC16" s="9">
        <v>66821.716113658476</v>
      </c>
      <c r="BD16" s="18">
        <v>5941060</v>
      </c>
    </row>
    <row r="17" spans="1:56" x14ac:dyDescent="0.25">
      <c r="A17" s="11">
        <f t="shared" si="0"/>
        <v>14</v>
      </c>
      <c r="B17" s="6">
        <v>634</v>
      </c>
      <c r="C17" s="19" t="s">
        <v>156</v>
      </c>
      <c r="D17" s="7">
        <v>4566.9799059364204</v>
      </c>
      <c r="E17" s="7">
        <v>5361.1126872266186</v>
      </c>
      <c r="F17" s="7">
        <v>6944.0324569686163</v>
      </c>
      <c r="G17" s="7">
        <v>9179.8561140875918</v>
      </c>
      <c r="H17" s="7">
        <v>10792.556710075829</v>
      </c>
      <c r="I17" s="7">
        <v>12661.434750337943</v>
      </c>
      <c r="J17" s="7">
        <v>15196.507073530178</v>
      </c>
      <c r="K17" s="7">
        <v>15448.118936440262</v>
      </c>
      <c r="L17" s="7">
        <v>16138.597161042138</v>
      </c>
      <c r="M17" s="7">
        <v>21634.620889730762</v>
      </c>
      <c r="N17" s="7">
        <v>28249.83482648358</v>
      </c>
      <c r="O17" s="7">
        <v>29409.663616605798</v>
      </c>
      <c r="P17" s="7">
        <v>24347.629422006932</v>
      </c>
      <c r="Q17" s="7">
        <v>19624.184036724244</v>
      </c>
      <c r="R17" s="7">
        <v>19728.663974420346</v>
      </c>
      <c r="S17" s="7">
        <v>16818.35170962397</v>
      </c>
      <c r="T17" s="7">
        <v>13216.458062244925</v>
      </c>
      <c r="U17" s="7">
        <v>13705.465326161317</v>
      </c>
      <c r="V17" s="7">
        <v>14650.743707719217</v>
      </c>
      <c r="W17" s="7">
        <v>15197.875098178683</v>
      </c>
      <c r="X17" s="7">
        <v>16664.831743792518</v>
      </c>
      <c r="Y17" s="7">
        <v>15079.359462319728</v>
      </c>
      <c r="Z17" s="7">
        <v>16223.779784876597</v>
      </c>
      <c r="AA17" s="7">
        <v>14724.258666642128</v>
      </c>
      <c r="AB17" s="7">
        <v>14728.781583258367</v>
      </c>
      <c r="AC17" s="7">
        <v>15797.691252379653</v>
      </c>
      <c r="AD17" s="7">
        <v>17116.833078591364</v>
      </c>
      <c r="AE17" s="7">
        <v>20519.409503246869</v>
      </c>
      <c r="AF17" s="7">
        <v>17651.544681804735</v>
      </c>
      <c r="AG17" s="7">
        <v>20207.225588913567</v>
      </c>
      <c r="AH17" s="7">
        <v>27494.771332018619</v>
      </c>
      <c r="AI17" s="7">
        <v>25836.270792673782</v>
      </c>
      <c r="AJ17" s="7">
        <v>27151.032498866021</v>
      </c>
      <c r="AK17" s="7">
        <v>31440.220712456106</v>
      </c>
      <c r="AL17" s="7">
        <v>40792.409488304977</v>
      </c>
      <c r="AM17" s="7">
        <v>52468.451489921157</v>
      </c>
      <c r="AN17" s="7">
        <v>59978.672873611329</v>
      </c>
      <c r="AO17" s="7">
        <v>64706.894990157336</v>
      </c>
      <c r="AP17" s="7">
        <v>79811.564691629013</v>
      </c>
      <c r="AQ17" s="7">
        <v>60734.062611308786</v>
      </c>
      <c r="AR17" s="7">
        <v>73021.34653321786</v>
      </c>
      <c r="AS17" s="7">
        <v>92992.997123892899</v>
      </c>
      <c r="AT17" s="7">
        <v>98041.362237801019</v>
      </c>
      <c r="AU17" s="7">
        <v>97630.825521282284</v>
      </c>
      <c r="AV17" s="7">
        <v>93126.149460280663</v>
      </c>
      <c r="AW17" s="7">
        <v>66984.910200580911</v>
      </c>
      <c r="AX17" s="7">
        <v>58467.235566874275</v>
      </c>
      <c r="AY17" s="7">
        <v>59407.69804624113</v>
      </c>
      <c r="AZ17" s="7">
        <v>66264.081166223114</v>
      </c>
      <c r="BA17" s="9">
        <v>62827.396954302363</v>
      </c>
      <c r="BB17" s="9">
        <v>52315.660078333152</v>
      </c>
      <c r="BC17" s="9">
        <v>66798.76705368</v>
      </c>
      <c r="BD17" s="18">
        <v>2688235</v>
      </c>
    </row>
    <row r="18" spans="1:56" x14ac:dyDescent="0.25">
      <c r="A18" s="11">
        <f t="shared" si="0"/>
        <v>15</v>
      </c>
      <c r="B18" s="6">
        <v>752</v>
      </c>
      <c r="C18" s="19" t="s">
        <v>187</v>
      </c>
      <c r="D18" s="7">
        <v>4745.1161485339826</v>
      </c>
      <c r="E18" s="7">
        <v>5148.2910838293001</v>
      </c>
      <c r="F18" s="7">
        <v>6030.5108602003029</v>
      </c>
      <c r="G18" s="7">
        <v>7282.8357324371973</v>
      </c>
      <c r="H18" s="7">
        <v>8057.0885442558056</v>
      </c>
      <c r="I18" s="7">
        <v>10077.997588299475</v>
      </c>
      <c r="J18" s="7">
        <v>10835.733822268268</v>
      </c>
      <c r="K18" s="7">
        <v>11429.533772741808</v>
      </c>
      <c r="L18" s="7">
        <v>12611.901720817244</v>
      </c>
      <c r="M18" s="7">
        <v>14872.998922774703</v>
      </c>
      <c r="N18" s="7">
        <v>17095.39939797435</v>
      </c>
      <c r="O18" s="7">
        <v>15574.726306541565</v>
      </c>
      <c r="P18" s="7">
        <v>13713.488151233842</v>
      </c>
      <c r="Q18" s="7">
        <v>12568.868662128376</v>
      </c>
      <c r="R18" s="7">
        <v>13044.747295697704</v>
      </c>
      <c r="S18" s="7">
        <v>13602.430201968486</v>
      </c>
      <c r="T18" s="7">
        <v>17891.363424967865</v>
      </c>
      <c r="U18" s="7">
        <v>21688.618845894256</v>
      </c>
      <c r="V18" s="7">
        <v>24443.199678373148</v>
      </c>
      <c r="W18" s="7">
        <v>25626.0545433849</v>
      </c>
      <c r="X18" s="7">
        <v>30631.048279301249</v>
      </c>
      <c r="Y18" s="7">
        <v>31908.900328885611</v>
      </c>
      <c r="Z18" s="7">
        <v>32906.312237889819</v>
      </c>
      <c r="AA18" s="7">
        <v>24524.090145777252</v>
      </c>
      <c r="AB18" s="7">
        <v>26255.001697319032</v>
      </c>
      <c r="AC18" s="7">
        <v>30519.744703901641</v>
      </c>
      <c r="AD18" s="7">
        <v>33207.664018760384</v>
      </c>
      <c r="AE18" s="7">
        <v>30443.952964220312</v>
      </c>
      <c r="AF18" s="7">
        <v>30674.075043150082</v>
      </c>
      <c r="AG18" s="7">
        <v>30972.435660141477</v>
      </c>
      <c r="AH18" s="7">
        <v>29628.329765347502</v>
      </c>
      <c r="AI18" s="7">
        <v>27245.349827438316</v>
      </c>
      <c r="AJ18" s="7">
        <v>29895.593057459344</v>
      </c>
      <c r="AK18" s="7">
        <v>37308.131026930285</v>
      </c>
      <c r="AL18" s="7">
        <v>42770.712451440289</v>
      </c>
      <c r="AM18" s="7">
        <v>43330.761583347317</v>
      </c>
      <c r="AN18" s="7">
        <v>46469.376819094134</v>
      </c>
      <c r="AO18" s="7">
        <v>53605.433113378953</v>
      </c>
      <c r="AP18" s="7">
        <v>56093.944435742211</v>
      </c>
      <c r="AQ18" s="7">
        <v>46932.215687994787</v>
      </c>
      <c r="AR18" s="7">
        <v>52848.740231497875</v>
      </c>
      <c r="AS18" s="7">
        <v>60639.12379768661</v>
      </c>
      <c r="AT18" s="7">
        <v>57815.45404810644</v>
      </c>
      <c r="AU18" s="7">
        <v>60819.355115870967</v>
      </c>
      <c r="AV18" s="7">
        <v>59703.876851098212</v>
      </c>
      <c r="AW18" s="7">
        <v>51282.961071818747</v>
      </c>
      <c r="AX18" s="7">
        <v>51807.319255434842</v>
      </c>
      <c r="AY18" s="7">
        <v>53788.877498744514</v>
      </c>
      <c r="AZ18" s="7">
        <v>54658.441573656797</v>
      </c>
      <c r="BA18" s="9">
        <v>51994.895285380408</v>
      </c>
      <c r="BB18" s="9">
        <v>52758.781922858085</v>
      </c>
      <c r="BC18" s="9">
        <v>60729.713425008413</v>
      </c>
      <c r="BD18" s="18">
        <v>10467097</v>
      </c>
    </row>
    <row r="19" spans="1:56" x14ac:dyDescent="0.25">
      <c r="A19" s="11">
        <f t="shared" si="0"/>
        <v>16</v>
      </c>
      <c r="B19" s="6">
        <v>304</v>
      </c>
      <c r="C19" s="19" t="s">
        <v>81</v>
      </c>
      <c r="D19" s="7">
        <v>1672.0539669446005</v>
      </c>
      <c r="E19" s="7">
        <v>2082.362371021974</v>
      </c>
      <c r="F19" s="7">
        <v>2454.0163881983331</v>
      </c>
      <c r="G19" s="7">
        <v>3193.0232352029816</v>
      </c>
      <c r="H19" s="7">
        <v>3820.0138453777622</v>
      </c>
      <c r="I19" s="7">
        <v>4695.3465106719514</v>
      </c>
      <c r="J19" s="7">
        <v>5308.0063745813586</v>
      </c>
      <c r="K19" s="7">
        <v>6201.395252886593</v>
      </c>
      <c r="L19" s="7">
        <v>7821.7395156426501</v>
      </c>
      <c r="M19" s="7">
        <v>9237.3938837688147</v>
      </c>
      <c r="N19" s="7">
        <v>10382.129919802954</v>
      </c>
      <c r="O19" s="7">
        <v>9388.3168994058342</v>
      </c>
      <c r="P19" s="7">
        <v>8564.8341565508981</v>
      </c>
      <c r="Q19" s="7">
        <v>8748.5843991524016</v>
      </c>
      <c r="R19" s="7">
        <v>7875.6753532196381</v>
      </c>
      <c r="S19" s="7">
        <v>8477.4882133978954</v>
      </c>
      <c r="T19" s="7">
        <v>12264.743869342587</v>
      </c>
      <c r="U19" s="7">
        <v>15860.92166447532</v>
      </c>
      <c r="V19" s="7">
        <v>17926.105983112186</v>
      </c>
      <c r="W19" s="7">
        <v>18373.931035503443</v>
      </c>
      <c r="X19" s="7">
        <v>20027.166432839462</v>
      </c>
      <c r="Y19" s="7">
        <v>19957.659390648776</v>
      </c>
      <c r="Z19" s="7">
        <v>20366.792562180202</v>
      </c>
      <c r="AA19" s="7">
        <v>18187.980645566953</v>
      </c>
      <c r="AB19" s="7">
        <v>19734.051887759553</v>
      </c>
      <c r="AC19" s="7">
        <v>23680.494328161512</v>
      </c>
      <c r="AD19" s="7">
        <v>23384.360498079164</v>
      </c>
      <c r="AE19" s="7">
        <v>20894.563260524308</v>
      </c>
      <c r="AF19" s="7">
        <v>22388.520303092329</v>
      </c>
      <c r="AG19" s="7">
        <v>22038.823745417183</v>
      </c>
      <c r="AH19" s="7">
        <v>20772.595809034858</v>
      </c>
      <c r="AI19" s="7">
        <v>21049.839159218362</v>
      </c>
      <c r="AJ19" s="7">
        <v>22586.009621383146</v>
      </c>
      <c r="AK19" s="7">
        <v>27477.784237222091</v>
      </c>
      <c r="AL19" s="7">
        <v>32049.025263611205</v>
      </c>
      <c r="AM19" s="7">
        <v>32517.141848997268</v>
      </c>
      <c r="AN19" s="7">
        <v>35435.158977312742</v>
      </c>
      <c r="AO19" s="7">
        <v>39673.615090322091</v>
      </c>
      <c r="AP19" s="7">
        <v>44170.744743864801</v>
      </c>
      <c r="AQ19" s="7">
        <v>44824.139125783528</v>
      </c>
      <c r="AR19" s="7">
        <v>44420.989645135924</v>
      </c>
      <c r="AS19" s="7">
        <v>47691.543631522392</v>
      </c>
      <c r="AT19" s="7">
        <v>46436.39023727813</v>
      </c>
      <c r="AU19" s="7">
        <v>47869.40648169523</v>
      </c>
      <c r="AV19" s="7">
        <v>50793.806894258189</v>
      </c>
      <c r="AW19" s="7">
        <v>44710.852231551064</v>
      </c>
      <c r="AX19" s="7">
        <v>48414.397328423416</v>
      </c>
      <c r="AY19" s="7">
        <v>50987.224251681422</v>
      </c>
      <c r="AZ19" s="7">
        <v>54634.85811797098</v>
      </c>
      <c r="BA19" s="9">
        <v>53535.810111638457</v>
      </c>
      <c r="BB19" s="9">
        <v>54902.916525686764</v>
      </c>
      <c r="BC19" s="9">
        <v>58185.240746841344</v>
      </c>
      <c r="BD19" s="18">
        <v>56243</v>
      </c>
    </row>
    <row r="20" spans="1:56" x14ac:dyDescent="0.25">
      <c r="A20" s="11">
        <f t="shared" si="0"/>
        <v>17</v>
      </c>
      <c r="B20" s="6">
        <v>528</v>
      </c>
      <c r="C20" s="19" t="s">
        <v>137</v>
      </c>
      <c r="D20" s="7">
        <v>2927.289372400639</v>
      </c>
      <c r="E20" s="7">
        <v>3380.6484547260961</v>
      </c>
      <c r="F20" s="7">
        <v>4105.7902342611296</v>
      </c>
      <c r="G20" s="7">
        <v>5374.084664468437</v>
      </c>
      <c r="H20" s="7">
        <v>6302.6654921855552</v>
      </c>
      <c r="I20" s="7">
        <v>7365.6535081044321</v>
      </c>
      <c r="J20" s="7">
        <v>7980.2153058035783</v>
      </c>
      <c r="K20" s="7">
        <v>9257.9690342727808</v>
      </c>
      <c r="L20" s="7">
        <v>11247.328966425634</v>
      </c>
      <c r="M20" s="7">
        <v>12796.995150996096</v>
      </c>
      <c r="N20" s="7">
        <v>13811.299897256615</v>
      </c>
      <c r="O20" s="7">
        <v>11544.949525326085</v>
      </c>
      <c r="P20" s="7">
        <v>11085.28446261168</v>
      </c>
      <c r="Q20" s="7">
        <v>10678.068865096659</v>
      </c>
      <c r="R20" s="7">
        <v>9964.6678327832924</v>
      </c>
      <c r="S20" s="7">
        <v>9909.7636829092735</v>
      </c>
      <c r="T20" s="7">
        <v>13765.055334729772</v>
      </c>
      <c r="U20" s="7">
        <v>16697.462667759068</v>
      </c>
      <c r="V20" s="7">
        <v>17741.147410148747</v>
      </c>
      <c r="W20" s="7">
        <v>17395.26685432074</v>
      </c>
      <c r="X20" s="7">
        <v>21300.590590707467</v>
      </c>
      <c r="Y20" s="7">
        <v>21765.304260300119</v>
      </c>
      <c r="Z20" s="7">
        <v>23958.146127173688</v>
      </c>
      <c r="AA20" s="7">
        <v>23181.737450935336</v>
      </c>
      <c r="AB20" s="7">
        <v>24700.544783608282</v>
      </c>
      <c r="AC20" s="7">
        <v>29280.553322750453</v>
      </c>
      <c r="AD20" s="7">
        <v>28990.647398227382</v>
      </c>
      <c r="AE20" s="7">
        <v>26666.207708225524</v>
      </c>
      <c r="AF20" s="7">
        <v>27859.177755811459</v>
      </c>
      <c r="AG20" s="7">
        <v>28261.562257145131</v>
      </c>
      <c r="AH20" s="7">
        <v>26192.775037084819</v>
      </c>
      <c r="AI20" s="7">
        <v>26981.565849718489</v>
      </c>
      <c r="AJ20" s="7">
        <v>29372.500692093974</v>
      </c>
      <c r="AK20" s="7">
        <v>35886.973863066916</v>
      </c>
      <c r="AL20" s="7">
        <v>40577.842137542291</v>
      </c>
      <c r="AM20" s="7">
        <v>42127.827463302398</v>
      </c>
      <c r="AN20" s="7">
        <v>44917.175283055032</v>
      </c>
      <c r="AO20" s="7">
        <v>51700.691260571715</v>
      </c>
      <c r="AP20" s="7">
        <v>57593.464561726811</v>
      </c>
      <c r="AQ20" s="7">
        <v>52492.38247492395</v>
      </c>
      <c r="AR20" s="7">
        <v>50944.751422950438</v>
      </c>
      <c r="AS20" s="7">
        <v>54132.113672137268</v>
      </c>
      <c r="AT20" s="7">
        <v>49982.505941115873</v>
      </c>
      <c r="AU20" s="7">
        <v>51989.40052062735</v>
      </c>
      <c r="AV20" s="7">
        <v>52552.61615640849</v>
      </c>
      <c r="AW20" s="7">
        <v>44906.997519644625</v>
      </c>
      <c r="AX20" s="7">
        <v>45754.793011801899</v>
      </c>
      <c r="AY20" s="7">
        <v>48460.512960161228</v>
      </c>
      <c r="AZ20" s="7">
        <v>52877.543522086038</v>
      </c>
      <c r="BA20" s="9">
        <v>52420.6999565304</v>
      </c>
      <c r="BB20" s="9">
        <v>52183.342924140896</v>
      </c>
      <c r="BC20" s="9">
        <v>57871.349209626766</v>
      </c>
      <c r="BD20" s="18">
        <v>17501696</v>
      </c>
    </row>
    <row r="21" spans="1:56" x14ac:dyDescent="0.25">
      <c r="A21" s="11">
        <f t="shared" si="0"/>
        <v>18</v>
      </c>
      <c r="B21" s="6">
        <v>376</v>
      </c>
      <c r="C21" s="19" t="s">
        <v>96</v>
      </c>
      <c r="D21" s="7">
        <v>2070.6777968366032</v>
      </c>
      <c r="E21" s="7">
        <v>2110.0158297823709</v>
      </c>
      <c r="F21" s="7">
        <v>2681.1322425955946</v>
      </c>
      <c r="G21" s="7">
        <v>3348.1915670355743</v>
      </c>
      <c r="H21" s="7">
        <v>4428.6179839958668</v>
      </c>
      <c r="I21" s="7">
        <v>4277.6977967328157</v>
      </c>
      <c r="J21" s="7">
        <v>4403.2038900140178</v>
      </c>
      <c r="K21" s="7">
        <v>4679.6572369091637</v>
      </c>
      <c r="L21" s="7">
        <v>4534.5114061150498</v>
      </c>
      <c r="M21" s="7">
        <v>5738.6883334900058</v>
      </c>
      <c r="N21" s="7">
        <v>6399.5778286180084</v>
      </c>
      <c r="O21" s="7">
        <v>6660.0014156662919</v>
      </c>
      <c r="P21" s="7">
        <v>7135.0567834587027</v>
      </c>
      <c r="Q21" s="7">
        <v>7783.9333600974387</v>
      </c>
      <c r="R21" s="7">
        <v>7126.6021111708333</v>
      </c>
      <c r="S21" s="7">
        <v>6552.6563849506601</v>
      </c>
      <c r="T21" s="7">
        <v>7909.5233395794266</v>
      </c>
      <c r="U21" s="7">
        <v>9250.9892399802993</v>
      </c>
      <c r="V21" s="7">
        <v>11006.553922929919</v>
      </c>
      <c r="W21" s="7">
        <v>10654.661001022761</v>
      </c>
      <c r="X21" s="7">
        <v>12241.880137376451</v>
      </c>
      <c r="Y21" s="7">
        <v>13618.97688618457</v>
      </c>
      <c r="Z21" s="7">
        <v>14831.90076223852</v>
      </c>
      <c r="AA21" s="7">
        <v>14524.169674674766</v>
      </c>
      <c r="AB21" s="7">
        <v>16092.461833328351</v>
      </c>
      <c r="AC21" s="7">
        <v>18362.883407102378</v>
      </c>
      <c r="AD21" s="7">
        <v>19631.505410508802</v>
      </c>
      <c r="AE21" s="7">
        <v>19980.75929797543</v>
      </c>
      <c r="AF21" s="7">
        <v>19763.144346155928</v>
      </c>
      <c r="AG21" s="7">
        <v>19546.873069732606</v>
      </c>
      <c r="AH21" s="7">
        <v>21653.658340486891</v>
      </c>
      <c r="AI21" s="7">
        <v>20971.160669859564</v>
      </c>
      <c r="AJ21" s="7">
        <v>19058.290873754406</v>
      </c>
      <c r="AK21" s="7">
        <v>19618.172302636598</v>
      </c>
      <c r="AL21" s="7">
        <v>20553.668015164301</v>
      </c>
      <c r="AM21" s="7">
        <v>21247.28300058427</v>
      </c>
      <c r="AN21" s="7">
        <v>22561.983533604096</v>
      </c>
      <c r="AO21" s="7">
        <v>25771.361313676458</v>
      </c>
      <c r="AP21" s="7">
        <v>30632.477275499452</v>
      </c>
      <c r="AQ21" s="7">
        <v>28883.344129684763</v>
      </c>
      <c r="AR21" s="7">
        <v>32019.708339329871</v>
      </c>
      <c r="AS21" s="7">
        <v>35161.208857871745</v>
      </c>
      <c r="AT21" s="7">
        <v>34037.616939072221</v>
      </c>
      <c r="AU21" s="7">
        <v>38071.65249028118</v>
      </c>
      <c r="AV21" s="7">
        <v>39541.093939969993</v>
      </c>
      <c r="AW21" s="7">
        <v>37473.348863654515</v>
      </c>
      <c r="AX21" s="7">
        <v>39100.904722005034</v>
      </c>
      <c r="AY21" s="7">
        <v>42756.825062922151</v>
      </c>
      <c r="AZ21" s="7">
        <v>44184.005397272143</v>
      </c>
      <c r="BA21" s="9">
        <v>46228.897331116947</v>
      </c>
      <c r="BB21" s="9">
        <v>46486.025221936936</v>
      </c>
      <c r="BC21" s="9">
        <v>54111.021044662441</v>
      </c>
      <c r="BD21" s="18">
        <v>8900059</v>
      </c>
    </row>
    <row r="22" spans="1:56" x14ac:dyDescent="0.25">
      <c r="A22" s="11">
        <f t="shared" si="0"/>
        <v>19</v>
      </c>
      <c r="B22" s="6">
        <v>40</v>
      </c>
      <c r="C22" s="19" t="s">
        <v>11</v>
      </c>
      <c r="D22" s="7">
        <v>2059.2681921325297</v>
      </c>
      <c r="E22" s="7">
        <v>2381.6299328745026</v>
      </c>
      <c r="F22" s="7">
        <v>2924.9475915422822</v>
      </c>
      <c r="G22" s="7">
        <v>3891.7024022503556</v>
      </c>
      <c r="H22" s="7">
        <v>4631.8551699485479</v>
      </c>
      <c r="I22" s="7">
        <v>5286.8971776589369</v>
      </c>
      <c r="J22" s="7">
        <v>5679.7835842743043</v>
      </c>
      <c r="K22" s="7">
        <v>6812.7316735845752</v>
      </c>
      <c r="L22" s="7">
        <v>8207.4618850976476</v>
      </c>
      <c r="M22" s="7">
        <v>9796.7506767871673</v>
      </c>
      <c r="N22" s="7">
        <v>10871.766858723737</v>
      </c>
      <c r="O22" s="7">
        <v>9387.8282904278276</v>
      </c>
      <c r="P22" s="7">
        <v>9413.5563002782328</v>
      </c>
      <c r="Q22" s="7">
        <v>9540.6014985477159</v>
      </c>
      <c r="R22" s="7">
        <v>8994.3762675218659</v>
      </c>
      <c r="S22" s="7">
        <v>9175.7950142272693</v>
      </c>
      <c r="T22" s="7">
        <v>13087.40546799746</v>
      </c>
      <c r="U22" s="7">
        <v>16398.146445202514</v>
      </c>
      <c r="V22" s="7">
        <v>17581.443220265781</v>
      </c>
      <c r="W22" s="7">
        <v>17469.16715485508</v>
      </c>
      <c r="X22" s="7">
        <v>21679.0846309519</v>
      </c>
      <c r="Y22" s="7">
        <v>22408.173383308615</v>
      </c>
      <c r="Z22" s="7">
        <v>24879.014637212684</v>
      </c>
      <c r="AA22" s="7">
        <v>24081.365125009437</v>
      </c>
      <c r="AB22" s="7">
        <v>25650.481946742559</v>
      </c>
      <c r="AC22" s="7">
        <v>30331.630403007937</v>
      </c>
      <c r="AD22" s="7">
        <v>29814.471085750822</v>
      </c>
      <c r="AE22" s="7">
        <v>26708.143955367163</v>
      </c>
      <c r="AF22" s="7">
        <v>27364.394031122672</v>
      </c>
      <c r="AG22" s="7">
        <v>27176.727625304982</v>
      </c>
      <c r="AH22" s="7">
        <v>24567.929177726503</v>
      </c>
      <c r="AI22" s="7">
        <v>24545.43449202372</v>
      </c>
      <c r="AJ22" s="7">
        <v>26412.636332420952</v>
      </c>
      <c r="AK22" s="7">
        <v>32226.888650757523</v>
      </c>
      <c r="AL22" s="7">
        <v>36826.497003790355</v>
      </c>
      <c r="AM22" s="7">
        <v>38405.889621637049</v>
      </c>
      <c r="AN22" s="7">
        <v>40637.51535098147</v>
      </c>
      <c r="AO22" s="7">
        <v>46857.688031352038</v>
      </c>
      <c r="AP22" s="7">
        <v>51712.949484563702</v>
      </c>
      <c r="AQ22" s="7">
        <v>47962.520800002741</v>
      </c>
      <c r="AR22" s="7">
        <v>46861.265074855641</v>
      </c>
      <c r="AS22" s="7">
        <v>51377.67066555674</v>
      </c>
      <c r="AT22" s="7">
        <v>48569.734871770066</v>
      </c>
      <c r="AU22" s="7">
        <v>50718.407329911133</v>
      </c>
      <c r="AV22" s="7">
        <v>51719.250908723137</v>
      </c>
      <c r="AW22" s="7">
        <v>44179.468449127133</v>
      </c>
      <c r="AX22" s="7">
        <v>45277.769467411512</v>
      </c>
      <c r="AY22" s="7">
        <v>47429.535841218589</v>
      </c>
      <c r="AZ22" s="7">
        <v>51466.603136729922</v>
      </c>
      <c r="BA22" s="9">
        <v>50070.29057634942</v>
      </c>
      <c r="BB22" s="9">
        <v>48859.018136672821</v>
      </c>
      <c r="BC22" s="9">
        <v>53840.393295350164</v>
      </c>
      <c r="BD22" s="18">
        <v>8922082</v>
      </c>
    </row>
    <row r="23" spans="1:56" x14ac:dyDescent="0.25">
      <c r="A23" s="11">
        <f t="shared" si="0"/>
        <v>20</v>
      </c>
      <c r="B23" s="6">
        <v>246</v>
      </c>
      <c r="C23" s="19" t="s">
        <v>71</v>
      </c>
      <c r="D23" s="7">
        <v>2453.4017320319458</v>
      </c>
      <c r="E23" s="7">
        <v>2702.7717027631779</v>
      </c>
      <c r="F23" s="7">
        <v>3162.0602284026013</v>
      </c>
      <c r="G23" s="7">
        <v>4152.7332743183333</v>
      </c>
      <c r="H23" s="7">
        <v>5271.5487884758386</v>
      </c>
      <c r="I23" s="7">
        <v>6224.7898101472247</v>
      </c>
      <c r="J23" s="7">
        <v>6708.4680651461176</v>
      </c>
      <c r="K23" s="7">
        <v>7041.7013799222141</v>
      </c>
      <c r="L23" s="7">
        <v>7612.0430406225732</v>
      </c>
      <c r="M23" s="7">
        <v>9308.3531955501494</v>
      </c>
      <c r="N23" s="7">
        <v>11225.017770644859</v>
      </c>
      <c r="O23" s="7">
        <v>10927.450603067293</v>
      </c>
      <c r="P23" s="7">
        <v>10937.801084204031</v>
      </c>
      <c r="Q23" s="7">
        <v>10497.364043881982</v>
      </c>
      <c r="R23" s="7">
        <v>10833.887190291493</v>
      </c>
      <c r="S23" s="7">
        <v>11398.055034485818</v>
      </c>
      <c r="T23" s="7">
        <v>14950.42994395351</v>
      </c>
      <c r="U23" s="7">
        <v>18571.338578307452</v>
      </c>
      <c r="V23" s="7">
        <v>22047.372028276819</v>
      </c>
      <c r="W23" s="7">
        <v>23971.717784942219</v>
      </c>
      <c r="X23" s="7">
        <v>28365.435497943508</v>
      </c>
      <c r="Y23" s="7">
        <v>25482.343721603018</v>
      </c>
      <c r="Z23" s="7">
        <v>22318.852066488991</v>
      </c>
      <c r="AA23" s="7">
        <v>17607.557814061711</v>
      </c>
      <c r="AB23" s="7">
        <v>20299.97336364178</v>
      </c>
      <c r="AC23" s="7">
        <v>26270.075576336363</v>
      </c>
      <c r="AD23" s="7">
        <v>25783.400103451007</v>
      </c>
      <c r="AE23" s="7">
        <v>24690.31649312321</v>
      </c>
      <c r="AF23" s="7">
        <v>26008.824603590834</v>
      </c>
      <c r="AG23" s="7">
        <v>26176.501139725839</v>
      </c>
      <c r="AH23" s="7">
        <v>24285.448174972265</v>
      </c>
      <c r="AI23" s="7">
        <v>24945.994809393553</v>
      </c>
      <c r="AJ23" s="7">
        <v>26870.907484750369</v>
      </c>
      <c r="AK23" s="7">
        <v>32854.023248485624</v>
      </c>
      <c r="AL23" s="7">
        <v>37704.707454330746</v>
      </c>
      <c r="AM23" s="7">
        <v>39039.503916709866</v>
      </c>
      <c r="AN23" s="7">
        <v>41186.116802859789</v>
      </c>
      <c r="AO23" s="7">
        <v>48412.643971287136</v>
      </c>
      <c r="AP23" s="7">
        <v>53556.516655838233</v>
      </c>
      <c r="AQ23" s="7">
        <v>47291.640125646176</v>
      </c>
      <c r="AR23" s="7">
        <v>46460.674926993073</v>
      </c>
      <c r="AS23" s="7">
        <v>51083.002593277793</v>
      </c>
      <c r="AT23" s="7">
        <v>47711.777240893214</v>
      </c>
      <c r="AU23" s="7">
        <v>49878.960310404902</v>
      </c>
      <c r="AV23" s="7">
        <v>50260.9624573295</v>
      </c>
      <c r="AW23" s="7">
        <v>42785.24493527248</v>
      </c>
      <c r="AX23" s="7">
        <v>43784.953249430706</v>
      </c>
      <c r="AY23" s="7">
        <v>46412.760009090372</v>
      </c>
      <c r="AZ23" s="7">
        <v>49988.20620213668</v>
      </c>
      <c r="BA23" s="9">
        <v>48630.46593232076</v>
      </c>
      <c r="BB23" s="9">
        <v>49171.419088173883</v>
      </c>
      <c r="BC23" s="9">
        <v>53703.452520027313</v>
      </c>
      <c r="BD23" s="18">
        <v>5535992</v>
      </c>
    </row>
    <row r="24" spans="1:56" x14ac:dyDescent="0.25">
      <c r="A24" s="11">
        <f t="shared" si="0"/>
        <v>21</v>
      </c>
      <c r="B24" s="6">
        <v>124</v>
      </c>
      <c r="C24" s="6" t="s">
        <v>35</v>
      </c>
      <c r="D24" s="7">
        <v>4162.8211514458417</v>
      </c>
      <c r="E24" s="7">
        <v>4604.2606916810937</v>
      </c>
      <c r="F24" s="7">
        <v>5165.0753776587426</v>
      </c>
      <c r="G24" s="7">
        <v>5913.6405457991332</v>
      </c>
      <c r="H24" s="7">
        <v>7095.3223696726536</v>
      </c>
      <c r="I24" s="7">
        <v>7565.6842923039067</v>
      </c>
      <c r="J24" s="7">
        <v>8912.4535246415289</v>
      </c>
      <c r="K24" s="7">
        <v>9023.7351483006169</v>
      </c>
      <c r="L24" s="7">
        <v>9221.0180236752731</v>
      </c>
      <c r="M24" s="7">
        <v>10136.200421247573</v>
      </c>
      <c r="N24" s="7">
        <v>11261.523585101648</v>
      </c>
      <c r="O24" s="7">
        <v>12381.010512744544</v>
      </c>
      <c r="P24" s="7">
        <v>12534.67245849398</v>
      </c>
      <c r="Q24" s="7">
        <v>13479.963239592069</v>
      </c>
      <c r="R24" s="7">
        <v>13933.541780636893</v>
      </c>
      <c r="S24" s="7">
        <v>14169.307666013268</v>
      </c>
      <c r="T24" s="7">
        <v>14512.398785403626</v>
      </c>
      <c r="U24" s="7">
        <v>16383.809773840489</v>
      </c>
      <c r="V24" s="7">
        <v>18995.911347764322</v>
      </c>
      <c r="W24" s="7">
        <v>20819.539448680549</v>
      </c>
      <c r="X24" s="7">
        <v>21552.73408054607</v>
      </c>
      <c r="Y24" s="7">
        <v>21863.364765082588</v>
      </c>
      <c r="Z24" s="7">
        <v>20967.355436532514</v>
      </c>
      <c r="AA24" s="7">
        <v>20198.890891960058</v>
      </c>
      <c r="AB24" s="7">
        <v>20010.499494228708</v>
      </c>
      <c r="AC24" s="7">
        <v>20688.118755283296</v>
      </c>
      <c r="AD24" s="7">
        <v>21309.247068754939</v>
      </c>
      <c r="AE24" s="7">
        <v>21919.048976086102</v>
      </c>
      <c r="AF24" s="7">
        <v>21032.536022086213</v>
      </c>
      <c r="AG24" s="7">
        <v>22316.09939334535</v>
      </c>
      <c r="AH24" s="7">
        <v>24272.926062457151</v>
      </c>
      <c r="AI24" s="7">
        <v>23836.767255600567</v>
      </c>
      <c r="AJ24" s="7">
        <v>24284.376581197026</v>
      </c>
      <c r="AK24" s="7">
        <v>28323.551157587273</v>
      </c>
      <c r="AL24" s="7">
        <v>32172.573788172744</v>
      </c>
      <c r="AM24" s="7">
        <v>36415.482488109003</v>
      </c>
      <c r="AN24" s="7">
        <v>40555.123979987729</v>
      </c>
      <c r="AO24" s="7">
        <v>44696.061191629211</v>
      </c>
      <c r="AP24" s="7">
        <v>46748.965017942704</v>
      </c>
      <c r="AQ24" s="7">
        <v>40918.850660470634</v>
      </c>
      <c r="AR24" s="7">
        <v>47617.911136510033</v>
      </c>
      <c r="AS24" s="7">
        <v>52233.341556115665</v>
      </c>
      <c r="AT24" s="7">
        <v>52712.203303020826</v>
      </c>
      <c r="AU24" s="7">
        <v>52681.464139761694</v>
      </c>
      <c r="AV24" s="7">
        <v>50940.66043374905</v>
      </c>
      <c r="AW24" s="7">
        <v>43549.850423599863</v>
      </c>
      <c r="AX24" s="7">
        <v>42317.786112998176</v>
      </c>
      <c r="AY24" s="7">
        <v>45125.109808218687</v>
      </c>
      <c r="AZ24" s="7">
        <v>46493.691196132262</v>
      </c>
      <c r="BA24" s="9">
        <v>46411.963246769046</v>
      </c>
      <c r="BB24" s="9">
        <v>43427.808038526608</v>
      </c>
      <c r="BC24" s="9">
        <v>52112.061495811271</v>
      </c>
    </row>
    <row r="25" spans="1:56" x14ac:dyDescent="0.25">
      <c r="A25" s="11">
        <f t="shared" si="0"/>
        <v>22</v>
      </c>
      <c r="B25" s="6">
        <v>56</v>
      </c>
      <c r="C25" s="6" t="s">
        <v>18</v>
      </c>
      <c r="D25" s="7">
        <v>2773.4812364076174</v>
      </c>
      <c r="E25" s="7">
        <v>3085.1097502989373</v>
      </c>
      <c r="F25" s="7">
        <v>3835.9291458247176</v>
      </c>
      <c r="G25" s="7">
        <v>4907.8732580882406</v>
      </c>
      <c r="H25" s="7">
        <v>5747.6379431554396</v>
      </c>
      <c r="I25" s="7">
        <v>6726.7701638301442</v>
      </c>
      <c r="J25" s="7">
        <v>7276.1887393948091</v>
      </c>
      <c r="K25" s="7">
        <v>8464.6451371418934</v>
      </c>
      <c r="L25" s="7">
        <v>10331.479747565085</v>
      </c>
      <c r="M25" s="7">
        <v>11851.977945413817</v>
      </c>
      <c r="N25" s="7">
        <v>12903.921789726646</v>
      </c>
      <c r="O25" s="7">
        <v>10639.294370365515</v>
      </c>
      <c r="P25" s="7">
        <v>9342.5455725617394</v>
      </c>
      <c r="Q25" s="7">
        <v>8836.2152545113859</v>
      </c>
      <c r="R25" s="7">
        <v>8441.5030061584803</v>
      </c>
      <c r="S25" s="7">
        <v>8730.8836622015042</v>
      </c>
      <c r="T25" s="7">
        <v>12138.182185006775</v>
      </c>
      <c r="U25" s="7">
        <v>15090.206658507124</v>
      </c>
      <c r="V25" s="7">
        <v>16364.765338614852</v>
      </c>
      <c r="W25" s="7">
        <v>16525.944163072487</v>
      </c>
      <c r="X25" s="7">
        <v>20616.33616746077</v>
      </c>
      <c r="Y25" s="7">
        <v>21078.030398449879</v>
      </c>
      <c r="Z25" s="7">
        <v>23440.616279359972</v>
      </c>
      <c r="AA25" s="7">
        <v>22373.657432791904</v>
      </c>
      <c r="AB25" s="7">
        <v>24321.190254731035</v>
      </c>
      <c r="AC25" s="7">
        <v>28531.319849980369</v>
      </c>
      <c r="AD25" s="7">
        <v>27579.704178333843</v>
      </c>
      <c r="AE25" s="7">
        <v>24885.074759173585</v>
      </c>
      <c r="AF25" s="7">
        <v>25373.871135895486</v>
      </c>
      <c r="AG25" s="7">
        <v>25248.97078559786</v>
      </c>
      <c r="AH25" s="7">
        <v>23012.125719240397</v>
      </c>
      <c r="AI25" s="7">
        <v>22944.352512130314</v>
      </c>
      <c r="AJ25" s="7">
        <v>24833.936490135478</v>
      </c>
      <c r="AK25" s="7">
        <v>30508.815329961486</v>
      </c>
      <c r="AL25" s="7">
        <v>35247.443668792148</v>
      </c>
      <c r="AM25" s="7">
        <v>36660.850579048856</v>
      </c>
      <c r="AN25" s="7">
        <v>38542.771057728394</v>
      </c>
      <c r="AO25" s="7">
        <v>44144.31108993676</v>
      </c>
      <c r="AP25" s="7">
        <v>48033.58362425791</v>
      </c>
      <c r="AQ25" s="7">
        <v>44560.788065762034</v>
      </c>
      <c r="AR25" s="7">
        <v>44213.4558564252</v>
      </c>
      <c r="AS25" s="7">
        <v>47705.164239759084</v>
      </c>
      <c r="AT25" s="7">
        <v>44980.056933223314</v>
      </c>
      <c r="AU25" s="7">
        <v>46981.053794201354</v>
      </c>
      <c r="AV25" s="7">
        <v>47838.536915280209</v>
      </c>
      <c r="AW25" s="7">
        <v>41086.1691175835</v>
      </c>
      <c r="AX25" s="7">
        <v>42038.215342588592</v>
      </c>
      <c r="AY25" s="7">
        <v>44162.256255538021</v>
      </c>
      <c r="AZ25" s="7">
        <v>47455.523319577776</v>
      </c>
      <c r="BA25" s="9">
        <v>46551.210743474796</v>
      </c>
      <c r="BB25" s="9">
        <v>45426.800418364197</v>
      </c>
      <c r="BC25" s="9">
        <v>51165.51022226701</v>
      </c>
    </row>
    <row r="26" spans="1:56" x14ac:dyDescent="0.25">
      <c r="A26" s="11">
        <f t="shared" si="0"/>
        <v>23</v>
      </c>
      <c r="B26" s="6">
        <v>276</v>
      </c>
      <c r="C26" s="6" t="s">
        <v>78</v>
      </c>
      <c r="D26" s="7">
        <v>2756.70649624321</v>
      </c>
      <c r="E26" s="7">
        <v>3184.0574404192694</v>
      </c>
      <c r="F26" s="7">
        <v>3812.0942973576507</v>
      </c>
      <c r="G26" s="7">
        <v>5064.104099768273</v>
      </c>
      <c r="H26" s="7">
        <v>5663.9780248133047</v>
      </c>
      <c r="I26" s="7">
        <v>6248.936263805429</v>
      </c>
      <c r="J26" s="7">
        <v>6632.3785873718734</v>
      </c>
      <c r="K26" s="7">
        <v>7676.8301346740591</v>
      </c>
      <c r="L26" s="7">
        <v>9484.5634309264733</v>
      </c>
      <c r="M26" s="7">
        <v>11311.055260166277</v>
      </c>
      <c r="N26" s="7">
        <v>12217.17275761842</v>
      </c>
      <c r="O26" s="7">
        <v>10303.967402992615</v>
      </c>
      <c r="P26" s="7">
        <v>10006.110727255327</v>
      </c>
      <c r="Q26" s="7">
        <v>9936.1466416488402</v>
      </c>
      <c r="R26" s="7">
        <v>9347.9573277121362</v>
      </c>
      <c r="S26" s="7">
        <v>9434.999436473805</v>
      </c>
      <c r="T26" s="7">
        <v>13447.946396504667</v>
      </c>
      <c r="U26" s="7">
        <v>16624.060157991193</v>
      </c>
      <c r="V26" s="7">
        <v>17854.349044408649</v>
      </c>
      <c r="W26" s="7">
        <v>17728.12080075515</v>
      </c>
      <c r="X26" s="7">
        <v>22321.311854088708</v>
      </c>
      <c r="Y26" s="7">
        <v>23419.501444696685</v>
      </c>
      <c r="Z26" s="7">
        <v>26577.89967620523</v>
      </c>
      <c r="AA26" s="7">
        <v>25706.36459576117</v>
      </c>
      <c r="AB26" s="7">
        <v>27262.105248505362</v>
      </c>
      <c r="AC26" s="7">
        <v>31872.723724233114</v>
      </c>
      <c r="AD26" s="7">
        <v>30716.934808768561</v>
      </c>
      <c r="AE26" s="7">
        <v>27162.012275748762</v>
      </c>
      <c r="AF26" s="7">
        <v>27463.9481034528</v>
      </c>
      <c r="AG26" s="7">
        <v>26903.163596424052</v>
      </c>
      <c r="AH26" s="7">
        <v>23827.148181270917</v>
      </c>
      <c r="AI26" s="7">
        <v>23849.601776359035</v>
      </c>
      <c r="AJ26" s="7">
        <v>25400.67754068389</v>
      </c>
      <c r="AK26" s="7">
        <v>30683.838912674102</v>
      </c>
      <c r="AL26" s="7">
        <v>34569.030091594206</v>
      </c>
      <c r="AM26" s="7">
        <v>35040.709420556879</v>
      </c>
      <c r="AN26" s="7">
        <v>36857.894793857457</v>
      </c>
      <c r="AO26" s="7">
        <v>42139.592724539747</v>
      </c>
      <c r="AP26" s="7">
        <v>45928.11686161012</v>
      </c>
      <c r="AQ26" s="7">
        <v>41810.985395912336</v>
      </c>
      <c r="AR26" s="7">
        <v>41762.684500733143</v>
      </c>
      <c r="AS26" s="7">
        <v>45986.898292084312</v>
      </c>
      <c r="AT26" s="7">
        <v>43256.12244074617</v>
      </c>
      <c r="AU26" s="7">
        <v>45699.270787829126</v>
      </c>
      <c r="AV26" s="7">
        <v>47446.566149615006</v>
      </c>
      <c r="AW26" s="7">
        <v>40893.18609359589</v>
      </c>
      <c r="AX26" s="7">
        <v>42116.337550783348</v>
      </c>
      <c r="AY26" s="7">
        <v>44670.22228232136</v>
      </c>
      <c r="AZ26" s="7">
        <v>47944.532735292669</v>
      </c>
      <c r="BA26" s="9">
        <v>46762.633405376582</v>
      </c>
      <c r="BB26" s="9">
        <v>46678.46074525256</v>
      </c>
      <c r="BC26" s="9">
        <v>51073.117894138741</v>
      </c>
      <c r="BD26" s="20">
        <v>83408554</v>
      </c>
    </row>
    <row r="27" spans="1:56" x14ac:dyDescent="0.25">
      <c r="A27" s="11">
        <f t="shared" si="0"/>
        <v>24</v>
      </c>
      <c r="B27" s="6">
        <v>674</v>
      </c>
      <c r="C27" s="6" t="s">
        <v>165</v>
      </c>
      <c r="D27" s="7">
        <v>4393.2088706127852</v>
      </c>
      <c r="E27" s="7">
        <v>4818.6571472176456</v>
      </c>
      <c r="F27" s="7">
        <v>5504.3495487821874</v>
      </c>
      <c r="G27" s="7">
        <v>6498.0776288604793</v>
      </c>
      <c r="H27" s="7">
        <v>7226.714577514399</v>
      </c>
      <c r="I27" s="7">
        <v>8093.9979757924566</v>
      </c>
      <c r="J27" s="7">
        <v>7846.5631906889103</v>
      </c>
      <c r="K27" s="7">
        <v>8852.1914802371193</v>
      </c>
      <c r="L27" s="7">
        <v>10664.299008154565</v>
      </c>
      <c r="M27" s="7">
        <v>13140.729140845306</v>
      </c>
      <c r="N27" s="7">
        <v>15736.786054884107</v>
      </c>
      <c r="O27" s="7">
        <v>14038.156034986494</v>
      </c>
      <c r="P27" s="7">
        <v>13793.01126295334</v>
      </c>
      <c r="Q27" s="7">
        <v>14191.991270302104</v>
      </c>
      <c r="R27" s="7">
        <v>13949.223020953936</v>
      </c>
      <c r="S27" s="7">
        <v>14311.080647958303</v>
      </c>
      <c r="T27" s="7">
        <v>20130.948892388315</v>
      </c>
      <c r="U27" s="7">
        <v>25277.676494724798</v>
      </c>
      <c r="V27" s="7">
        <v>27839.28131010459</v>
      </c>
      <c r="W27" s="7">
        <v>28664.681392130111</v>
      </c>
      <c r="X27" s="7">
        <v>35945.080905963106</v>
      </c>
      <c r="Y27" s="7">
        <v>37391.0624082945</v>
      </c>
      <c r="Z27" s="7">
        <v>39031.308337872302</v>
      </c>
      <c r="AA27" s="7">
        <v>34123.838357252731</v>
      </c>
      <c r="AB27" s="7">
        <v>36473.754748462874</v>
      </c>
      <c r="AC27" s="7">
        <v>40976.447563156085</v>
      </c>
      <c r="AD27" s="7">
        <v>46522.851334153012</v>
      </c>
      <c r="AE27" s="7">
        <v>43278.007408723483</v>
      </c>
      <c r="AF27" s="7">
        <v>45718.368527794191</v>
      </c>
      <c r="AG27" s="7">
        <v>47641.01050558206</v>
      </c>
      <c r="AH27" s="7">
        <v>42529.779255938789</v>
      </c>
      <c r="AI27" s="7">
        <v>43960.155858605642</v>
      </c>
      <c r="AJ27" s="7">
        <v>46376.285181398744</v>
      </c>
      <c r="AK27" s="7">
        <v>57876.563534491128</v>
      </c>
      <c r="AL27" s="7">
        <v>66749.108241690657</v>
      </c>
      <c r="AM27" s="7">
        <v>68707.76651458221</v>
      </c>
      <c r="AN27" s="7">
        <v>72277.957079874861</v>
      </c>
      <c r="AO27" s="7">
        <v>81902.860445121245</v>
      </c>
      <c r="AP27" s="7">
        <v>89635.929679138528</v>
      </c>
      <c r="AQ27" s="7">
        <v>76072.515191187616</v>
      </c>
      <c r="AR27" s="7">
        <v>67683.587199950736</v>
      </c>
      <c r="AS27" s="7">
        <v>63207.342119810732</v>
      </c>
      <c r="AT27" s="7">
        <v>54346.42747010215</v>
      </c>
      <c r="AU27" s="7">
        <v>56031.689116684029</v>
      </c>
      <c r="AV27" s="7">
        <v>55253.022486687652</v>
      </c>
      <c r="AW27" s="7">
        <v>42264.810610173146</v>
      </c>
      <c r="AX27" s="7">
        <v>43368.968115091942</v>
      </c>
      <c r="AY27" s="7">
        <v>44885.517827853095</v>
      </c>
      <c r="AZ27" s="7">
        <v>48464.524651358392</v>
      </c>
      <c r="BA27" s="9">
        <v>47288.655281919375</v>
      </c>
      <c r="BB27" s="9">
        <v>45423.406730146991</v>
      </c>
      <c r="BC27" s="9">
        <v>50425.102143528922</v>
      </c>
    </row>
    <row r="28" spans="1:56" x14ac:dyDescent="0.25">
      <c r="A28" s="11">
        <f t="shared" si="0"/>
        <v>25</v>
      </c>
      <c r="B28" s="6">
        <v>92</v>
      </c>
      <c r="C28" s="6" t="s">
        <v>27</v>
      </c>
      <c r="D28" s="7">
        <v>1212.1653272101034</v>
      </c>
      <c r="E28" s="7">
        <v>1021.8668093345563</v>
      </c>
      <c r="F28" s="7">
        <v>1056.7186837589584</v>
      </c>
      <c r="G28" s="7">
        <v>1182.9152525454183</v>
      </c>
      <c r="H28" s="7">
        <v>1396.4651094027204</v>
      </c>
      <c r="I28" s="7">
        <v>1513.8456525967711</v>
      </c>
      <c r="J28" s="7">
        <v>1627.1588991177598</v>
      </c>
      <c r="K28" s="7">
        <v>1658.4061259217244</v>
      </c>
      <c r="L28" s="7">
        <v>1899.6507877318916</v>
      </c>
      <c r="M28" s="7">
        <v>2337.3198786318499</v>
      </c>
      <c r="N28" s="7">
        <v>2856.1532091097311</v>
      </c>
      <c r="O28" s="7">
        <v>3024.1283124128313</v>
      </c>
      <c r="P28" s="7">
        <v>3434.8650012616704</v>
      </c>
      <c r="Q28" s="7">
        <v>3736.9730410069023</v>
      </c>
      <c r="R28" s="7">
        <v>3963.6569434642829</v>
      </c>
      <c r="S28" s="7">
        <v>3987.6860324193303</v>
      </c>
      <c r="T28" s="7">
        <v>4195.6743555946105</v>
      </c>
      <c r="U28" s="7">
        <v>4840.3546079195294</v>
      </c>
      <c r="V28" s="7">
        <v>5263.6647707805114</v>
      </c>
      <c r="W28" s="7">
        <v>6062.6240143131672</v>
      </c>
      <c r="X28" s="7">
        <v>7676.7285650252934</v>
      </c>
      <c r="Y28" s="7">
        <v>9743.2044748290864</v>
      </c>
      <c r="Z28" s="7">
        <v>12211.002184996358</v>
      </c>
      <c r="AA28" s="7">
        <v>16011.965529516465</v>
      </c>
      <c r="AB28" s="7">
        <v>20324.538162851346</v>
      </c>
      <c r="AC28" s="7">
        <v>25651.709233902908</v>
      </c>
      <c r="AD28" s="7">
        <v>28297.547626931566</v>
      </c>
      <c r="AE28" s="7">
        <v>32064.790328653649</v>
      </c>
      <c r="AF28" s="7">
        <v>35973.236752450335</v>
      </c>
      <c r="AG28" s="7">
        <v>39240.087409374042</v>
      </c>
      <c r="AH28" s="7">
        <v>42659.731098288896</v>
      </c>
      <c r="AI28" s="7">
        <v>44779.415597618237</v>
      </c>
      <c r="AJ28" s="7">
        <v>42164.634160090194</v>
      </c>
      <c r="AK28" s="7">
        <v>36989.072559366752</v>
      </c>
      <c r="AL28" s="7">
        <v>37504.790050627336</v>
      </c>
      <c r="AM28" s="7">
        <v>42283.164999787208</v>
      </c>
      <c r="AN28" s="7">
        <v>45054.97409858981</v>
      </c>
      <c r="AO28" s="7">
        <v>47461.502084077649</v>
      </c>
      <c r="AP28" s="7">
        <v>45713.546199502205</v>
      </c>
      <c r="AQ28" s="7">
        <v>39668.336562638666</v>
      </c>
      <c r="AR28" s="7">
        <v>40431.48497604877</v>
      </c>
      <c r="AS28" s="7">
        <v>38289.106644732135</v>
      </c>
      <c r="AT28" s="7">
        <v>39185.461454558252</v>
      </c>
      <c r="AU28" s="7">
        <v>39400.844470809927</v>
      </c>
      <c r="AV28" s="7">
        <v>41409.68554761658</v>
      </c>
      <c r="AW28" s="7">
        <v>43558.537083702242</v>
      </c>
      <c r="AX28" s="7">
        <v>47178.116278287773</v>
      </c>
      <c r="AY28" s="7">
        <v>43472.055888223556</v>
      </c>
      <c r="AZ28" s="7">
        <v>45553.650898302294</v>
      </c>
      <c r="BA28" s="9">
        <v>47005.648186867038</v>
      </c>
      <c r="BB28" s="9">
        <v>48272.96357165966</v>
      </c>
      <c r="BC28" s="9">
        <v>49443.868870895189</v>
      </c>
    </row>
    <row r="29" spans="1:56" x14ac:dyDescent="0.25">
      <c r="A29" s="11">
        <f t="shared" si="0"/>
        <v>26</v>
      </c>
      <c r="B29" s="6">
        <v>344</v>
      </c>
      <c r="C29" s="6" t="s">
        <v>41</v>
      </c>
      <c r="D29" s="7">
        <v>963.95054484732032</v>
      </c>
      <c r="E29" s="7">
        <v>1107.4303519293762</v>
      </c>
      <c r="F29" s="7">
        <v>1383.1467933002821</v>
      </c>
      <c r="G29" s="7">
        <v>1896.2418019134818</v>
      </c>
      <c r="H29" s="7">
        <v>2161.9123875140676</v>
      </c>
      <c r="I29" s="7">
        <v>2257.378929126402</v>
      </c>
      <c r="J29" s="7">
        <v>2824.4913322852367</v>
      </c>
      <c r="K29" s="7">
        <v>3369.7235976213638</v>
      </c>
      <c r="L29" s="7">
        <v>3840.6193160088137</v>
      </c>
      <c r="M29" s="7">
        <v>4622.88785377151</v>
      </c>
      <c r="N29" s="7">
        <v>5797.2483274788119</v>
      </c>
      <c r="O29" s="7">
        <v>6115.9515856932558</v>
      </c>
      <c r="P29" s="7">
        <v>6249.6247980049884</v>
      </c>
      <c r="Q29" s="7">
        <v>5694.3079549859385</v>
      </c>
      <c r="R29" s="7">
        <v>6283.1045064693217</v>
      </c>
      <c r="S29" s="7">
        <v>6596.8002848855322</v>
      </c>
      <c r="T29" s="7">
        <v>7478.0553511477528</v>
      </c>
      <c r="U29" s="7">
        <v>9074.5893521828366</v>
      </c>
      <c r="V29" s="7">
        <v>10538.552916759889</v>
      </c>
      <c r="W29" s="7">
        <v>11957.885246001995</v>
      </c>
      <c r="X29" s="7">
        <v>13175.954371875017</v>
      </c>
      <c r="Y29" s="7">
        <v>15018.282718785877</v>
      </c>
      <c r="Z29" s="7">
        <v>17356.519715828566</v>
      </c>
      <c r="AA29" s="7">
        <v>19763.218690774429</v>
      </c>
      <c r="AB29" s="7">
        <v>22016.246984013062</v>
      </c>
      <c r="AC29" s="7">
        <v>23167.129355526613</v>
      </c>
      <c r="AD29" s="7">
        <v>25218.21936199984</v>
      </c>
      <c r="AE29" s="7">
        <v>27534.027198168278</v>
      </c>
      <c r="AF29" s="7">
        <v>25799.567035821088</v>
      </c>
      <c r="AG29" s="7">
        <v>24957.688785104492</v>
      </c>
      <c r="AH29" s="7">
        <v>25503.480219922851</v>
      </c>
      <c r="AI29" s="7">
        <v>24906.75314753702</v>
      </c>
      <c r="AJ29" s="7">
        <v>24288.595327204934</v>
      </c>
      <c r="AK29" s="7">
        <v>23435.208961852342</v>
      </c>
      <c r="AL29" s="7">
        <v>24450.523102405841</v>
      </c>
      <c r="AM29" s="7">
        <v>26174.513759400328</v>
      </c>
      <c r="AN29" s="7">
        <v>27804.438354963979</v>
      </c>
      <c r="AO29" s="7">
        <v>30221.850075864517</v>
      </c>
      <c r="AP29" s="7">
        <v>31100.380822012121</v>
      </c>
      <c r="AQ29" s="7">
        <v>30170.544711719936</v>
      </c>
      <c r="AR29" s="7">
        <v>32056.174696078891</v>
      </c>
      <c r="AS29" s="7">
        <v>34634.287219057704</v>
      </c>
      <c r="AT29" s="7">
        <v>36304.492520965694</v>
      </c>
      <c r="AU29" s="7">
        <v>37783.118584963915</v>
      </c>
      <c r="AV29" s="7">
        <v>39642.645381593524</v>
      </c>
      <c r="AW29" s="7">
        <v>41809.783214355244</v>
      </c>
      <c r="AX29" s="7">
        <v>43150.009079239535</v>
      </c>
      <c r="AY29" s="7">
        <v>45737.4832109087</v>
      </c>
      <c r="AZ29" s="7">
        <v>48349.717538095523</v>
      </c>
      <c r="BA29" s="9">
        <v>48431.9381390739</v>
      </c>
      <c r="BB29" s="9">
        <v>45984.788708178559</v>
      </c>
      <c r="BC29" s="9">
        <v>49258.814346607942</v>
      </c>
    </row>
    <row r="30" spans="1:56" x14ac:dyDescent="0.25">
      <c r="A30" s="11">
        <f t="shared" si="0"/>
        <v>27</v>
      </c>
      <c r="B30" s="6">
        <v>554</v>
      </c>
      <c r="C30" s="6" t="s">
        <v>139</v>
      </c>
      <c r="D30" s="7">
        <v>2345.5041589435759</v>
      </c>
      <c r="E30" s="7">
        <v>2766.8257356133522</v>
      </c>
      <c r="F30" s="7">
        <v>3306.2716073728498</v>
      </c>
      <c r="G30" s="7">
        <v>4262.4200592683228</v>
      </c>
      <c r="H30" s="7">
        <v>4687.0788433168409</v>
      </c>
      <c r="I30" s="7">
        <v>4466.0131885227065</v>
      </c>
      <c r="J30" s="7">
        <v>4445.2883168495864</v>
      </c>
      <c r="K30" s="7">
        <v>4840.8902700475765</v>
      </c>
      <c r="L30" s="7">
        <v>5875.0237644148465</v>
      </c>
      <c r="M30" s="7">
        <v>6681.6645532657576</v>
      </c>
      <c r="N30" s="7">
        <v>7424.0179256795791</v>
      </c>
      <c r="O30" s="7">
        <v>7966.9569748741778</v>
      </c>
      <c r="P30" s="7">
        <v>7873.614473970074</v>
      </c>
      <c r="Q30" s="7">
        <v>7729.87867956836</v>
      </c>
      <c r="R30" s="7">
        <v>7367.8284843453757</v>
      </c>
      <c r="S30" s="7">
        <v>7376.1152610645895</v>
      </c>
      <c r="T30" s="7">
        <v>9230.5887463327272</v>
      </c>
      <c r="U30" s="7">
        <v>11655.449117153128</v>
      </c>
      <c r="V30" s="7">
        <v>13953.833290544393</v>
      </c>
      <c r="W30" s="7">
        <v>13388.565783141112</v>
      </c>
      <c r="X30" s="7">
        <v>13375.033364094024</v>
      </c>
      <c r="Y30" s="7">
        <v>12590.049545765147</v>
      </c>
      <c r="Z30" s="7">
        <v>11906.679954900224</v>
      </c>
      <c r="AA30" s="7">
        <v>12771.316339120272</v>
      </c>
      <c r="AB30" s="7">
        <v>14793.073245557373</v>
      </c>
      <c r="AC30" s="7">
        <v>17189.420693779106</v>
      </c>
      <c r="AD30" s="7">
        <v>18638.409118464922</v>
      </c>
      <c r="AE30" s="7">
        <v>18354.215412323851</v>
      </c>
      <c r="AF30" s="7">
        <v>15007.632232276268</v>
      </c>
      <c r="AG30" s="7">
        <v>15631.109634113169</v>
      </c>
      <c r="AH30" s="7">
        <v>14121.93972427201</v>
      </c>
      <c r="AI30" s="7">
        <v>13911.292701184824</v>
      </c>
      <c r="AJ30" s="7">
        <v>15833.621230715957</v>
      </c>
      <c r="AK30" s="7">
        <v>20873.536108258017</v>
      </c>
      <c r="AL30" s="7">
        <v>25100.749089363344</v>
      </c>
      <c r="AM30" s="7">
        <v>27759.098182584123</v>
      </c>
      <c r="AN30" s="7">
        <v>26684.832045960287</v>
      </c>
      <c r="AO30" s="7">
        <v>32498.315626884196</v>
      </c>
      <c r="AP30" s="7">
        <v>31249.153212873833</v>
      </c>
      <c r="AQ30" s="7">
        <v>28207.742221836219</v>
      </c>
      <c r="AR30" s="7">
        <v>33710.572252147438</v>
      </c>
      <c r="AS30" s="7">
        <v>38411.555444721409</v>
      </c>
      <c r="AT30" s="7">
        <v>39953.585692559478</v>
      </c>
      <c r="AU30" s="7">
        <v>42893.962102095422</v>
      </c>
      <c r="AV30" s="7">
        <v>44595.658189536996</v>
      </c>
      <c r="AW30" s="7">
        <v>38789.016474553559</v>
      </c>
      <c r="AX30" s="7">
        <v>40453.098934653339</v>
      </c>
      <c r="AY30" s="7">
        <v>43534.089382561055</v>
      </c>
      <c r="AZ30" s="7">
        <v>43805.305796747438</v>
      </c>
      <c r="BA30" s="9">
        <v>43039.545878891739</v>
      </c>
      <c r="BB30" s="9">
        <v>41930.089944116677</v>
      </c>
      <c r="BC30" s="9">
        <v>48823.507779533866</v>
      </c>
    </row>
    <row r="31" spans="1:56" x14ac:dyDescent="0.25">
      <c r="A31" s="11">
        <f t="shared" si="0"/>
        <v>28</v>
      </c>
      <c r="B31" s="6">
        <v>826</v>
      </c>
      <c r="C31" s="6" t="s">
        <v>204</v>
      </c>
      <c r="D31" s="7">
        <v>2348.2822250183153</v>
      </c>
      <c r="E31" s="7">
        <v>2650.6346010575771</v>
      </c>
      <c r="F31" s="7">
        <v>3032.058956596306</v>
      </c>
      <c r="G31" s="7">
        <v>3428.2220056795509</v>
      </c>
      <c r="H31" s="7">
        <v>3665.9882315308714</v>
      </c>
      <c r="I31" s="7">
        <v>4296.2180339229744</v>
      </c>
      <c r="J31" s="7">
        <v>4134.3242680501944</v>
      </c>
      <c r="K31" s="7">
        <v>4677.3945239641816</v>
      </c>
      <c r="L31" s="7">
        <v>5972.1815747581586</v>
      </c>
      <c r="M31" s="7">
        <v>7802.5482855286045</v>
      </c>
      <c r="N31" s="7">
        <v>10030.021429198949</v>
      </c>
      <c r="O31" s="7">
        <v>9587.9537147478877</v>
      </c>
      <c r="P31" s="7">
        <v>9123.2164196570375</v>
      </c>
      <c r="Q31" s="7">
        <v>8665.2353260260279</v>
      </c>
      <c r="R31" s="7">
        <v>8157.9858165029927</v>
      </c>
      <c r="S31" s="7">
        <v>8637.5349564746612</v>
      </c>
      <c r="T31" s="7">
        <v>10603.574788388252</v>
      </c>
      <c r="U31" s="7">
        <v>13112.415376201901</v>
      </c>
      <c r="V31" s="7">
        <v>15981.188981022971</v>
      </c>
      <c r="W31" s="7">
        <v>16240.180381321969</v>
      </c>
      <c r="X31" s="7">
        <v>19108.639475779764</v>
      </c>
      <c r="Y31" s="7">
        <v>19922.893171162748</v>
      </c>
      <c r="Z31" s="7">
        <v>20513.45166362535</v>
      </c>
      <c r="AA31" s="7">
        <v>18412.915823087485</v>
      </c>
      <c r="AB31" s="7">
        <v>19735.667543025193</v>
      </c>
      <c r="AC31" s="7">
        <v>23239.143486315199</v>
      </c>
      <c r="AD31" s="7">
        <v>24479.107213219937</v>
      </c>
      <c r="AE31" s="7">
        <v>26810.468998495471</v>
      </c>
      <c r="AF31" s="7">
        <v>28320.399686161225</v>
      </c>
      <c r="AG31" s="7">
        <v>28812.175173491094</v>
      </c>
      <c r="AH31" s="7">
        <v>28310.068814729042</v>
      </c>
      <c r="AI31" s="7">
        <v>27901.657888723883</v>
      </c>
      <c r="AJ31" s="7">
        <v>30086.102487460234</v>
      </c>
      <c r="AK31" s="7">
        <v>34479.656616052423</v>
      </c>
      <c r="AL31" s="7">
        <v>40386.915205660676</v>
      </c>
      <c r="AM31" s="7">
        <v>42144.013006754663</v>
      </c>
      <c r="AN31" s="7">
        <v>44569.297027500565</v>
      </c>
      <c r="AO31" s="7">
        <v>50489.101171316295</v>
      </c>
      <c r="AP31" s="7">
        <v>47482.694945091025</v>
      </c>
      <c r="AQ31" s="7">
        <v>38840.528706113779</v>
      </c>
      <c r="AR31" s="7">
        <v>39697.194810027853</v>
      </c>
      <c r="AS31" s="7">
        <v>42132.347646423681</v>
      </c>
      <c r="AT31" s="7">
        <v>42413.335828352792</v>
      </c>
      <c r="AU31" s="7">
        <v>43331.503620313066</v>
      </c>
      <c r="AV31" s="7">
        <v>47322.177901380688</v>
      </c>
      <c r="AW31" s="7">
        <v>44996.344406109878</v>
      </c>
      <c r="AX31" s="7">
        <v>41118.746994007422</v>
      </c>
      <c r="AY31" s="7">
        <v>40617.679070323014</v>
      </c>
      <c r="AZ31" s="7">
        <v>43324.137861978008</v>
      </c>
      <c r="BA31" s="9">
        <v>42783.995526969498</v>
      </c>
      <c r="BB31" s="9">
        <v>40331.499768222915</v>
      </c>
      <c r="BC31" s="9">
        <v>46541.756926880305</v>
      </c>
      <c r="BD31" s="20">
        <v>67281039</v>
      </c>
    </row>
    <row r="32" spans="1:56" x14ac:dyDescent="0.25">
      <c r="A32" s="11">
        <f t="shared" si="0"/>
        <v>29</v>
      </c>
      <c r="B32" s="6">
        <v>250</v>
      </c>
      <c r="C32" s="6" t="s">
        <v>73</v>
      </c>
      <c r="D32" s="7">
        <v>2870.0530812108168</v>
      </c>
      <c r="E32" s="7">
        <v>3180.4909435741915</v>
      </c>
      <c r="F32" s="7">
        <v>3865.7451641149328</v>
      </c>
      <c r="G32" s="7">
        <v>4984.0359931959611</v>
      </c>
      <c r="H32" s="7">
        <v>5345.7384805325109</v>
      </c>
      <c r="I32" s="7">
        <v>6717.7393336508239</v>
      </c>
      <c r="J32" s="7">
        <v>6899.1252985807087</v>
      </c>
      <c r="K32" s="7">
        <v>7566.7753587605785</v>
      </c>
      <c r="L32" s="7">
        <v>9299.5086734851229</v>
      </c>
      <c r="M32" s="7">
        <v>11213.34104441524</v>
      </c>
      <c r="N32" s="7">
        <v>12738.82149951827</v>
      </c>
      <c r="O32" s="7">
        <v>11116.851673636242</v>
      </c>
      <c r="P32" s="7">
        <v>10501.502368588146</v>
      </c>
      <c r="Q32" s="7">
        <v>9999.3330183573416</v>
      </c>
      <c r="R32" s="7">
        <v>9430.3017676810541</v>
      </c>
      <c r="S32" s="7">
        <v>9778.1658202168601</v>
      </c>
      <c r="T32" s="7">
        <v>13566.970839956099</v>
      </c>
      <c r="U32" s="7">
        <v>16340.252003847854</v>
      </c>
      <c r="V32" s="7">
        <v>17726.927104314502</v>
      </c>
      <c r="W32" s="7">
        <v>17746.736284902316</v>
      </c>
      <c r="X32" s="7">
        <v>21864.848753089933</v>
      </c>
      <c r="Y32" s="7">
        <v>21765.855818999436</v>
      </c>
      <c r="Z32" s="7">
        <v>23927.895430238041</v>
      </c>
      <c r="AA32" s="7">
        <v>22500.499733420125</v>
      </c>
      <c r="AB32" s="7">
        <v>23624.310015482886</v>
      </c>
      <c r="AC32" s="7">
        <v>27029.100852815416</v>
      </c>
      <c r="AD32" s="7">
        <v>27000.75325554208</v>
      </c>
      <c r="AE32" s="7">
        <v>24326.9752056299</v>
      </c>
      <c r="AF32" s="7">
        <v>25053.241332352736</v>
      </c>
      <c r="AG32" s="7">
        <v>24754.113202664194</v>
      </c>
      <c r="AH32" s="7">
        <v>22467.825102674891</v>
      </c>
      <c r="AI32" s="7">
        <v>22565.585792555386</v>
      </c>
      <c r="AJ32" s="7">
        <v>24349.122720799362</v>
      </c>
      <c r="AK32" s="7">
        <v>29808.624941683291</v>
      </c>
      <c r="AL32" s="7">
        <v>34055.416188835188</v>
      </c>
      <c r="AM32" s="7">
        <v>35117.062930500877</v>
      </c>
      <c r="AN32" s="7">
        <v>36824.70264707107</v>
      </c>
      <c r="AO32" s="7">
        <v>41912.163193635919</v>
      </c>
      <c r="AP32" s="7">
        <v>45735.727682231336</v>
      </c>
      <c r="AQ32" s="7">
        <v>41899.187490936842</v>
      </c>
      <c r="AR32" s="7">
        <v>40926.154776012132</v>
      </c>
      <c r="AS32" s="7">
        <v>44078.847307460914</v>
      </c>
      <c r="AT32" s="7">
        <v>41146.337173212625</v>
      </c>
      <c r="AU32" s="7">
        <v>42913.618338901586</v>
      </c>
      <c r="AV32" s="7">
        <v>43359.425626051474</v>
      </c>
      <c r="AW32" s="7">
        <v>36930.547609721762</v>
      </c>
      <c r="AX32" s="7">
        <v>37320.877953233336</v>
      </c>
      <c r="AY32" s="7">
        <v>39088.18175476278</v>
      </c>
      <c r="AZ32" s="7">
        <v>41937.93391532341</v>
      </c>
      <c r="BA32" s="9">
        <v>40915.376825761254</v>
      </c>
      <c r="BB32" s="9">
        <v>39505.843876297869</v>
      </c>
      <c r="BC32" s="9">
        <v>44229.393715272789</v>
      </c>
      <c r="BD32" s="20">
        <v>66875883</v>
      </c>
    </row>
    <row r="33" spans="1:56" x14ac:dyDescent="0.25">
      <c r="A33" s="11">
        <f t="shared" si="0"/>
        <v>30</v>
      </c>
      <c r="B33" s="6">
        <v>446</v>
      </c>
      <c r="C33" s="6" t="s">
        <v>42</v>
      </c>
      <c r="D33" s="7">
        <v>683.53197794219454</v>
      </c>
      <c r="E33" s="7">
        <v>809.99633791019005</v>
      </c>
      <c r="F33" s="7">
        <v>996.69140665820362</v>
      </c>
      <c r="G33" s="7">
        <v>1364.260005585176</v>
      </c>
      <c r="H33" s="7">
        <v>1573.2283471956143</v>
      </c>
      <c r="I33" s="7">
        <v>1823.5726681786823</v>
      </c>
      <c r="J33" s="7">
        <v>1815.6678747668127</v>
      </c>
      <c r="K33" s="7">
        <v>2324.6495743089249</v>
      </c>
      <c r="L33" s="7">
        <v>3044.288031649347</v>
      </c>
      <c r="M33" s="7">
        <v>3472.8899528426723</v>
      </c>
      <c r="N33" s="7">
        <v>4155.2321344013444</v>
      </c>
      <c r="O33" s="7">
        <v>4326.1937831131399</v>
      </c>
      <c r="P33" s="7">
        <v>4450.8502709953855</v>
      </c>
      <c r="Q33" s="7">
        <v>4255.4010125689938</v>
      </c>
      <c r="R33" s="7">
        <v>4715.848864461379</v>
      </c>
      <c r="S33" s="7">
        <v>4734.3490326950878</v>
      </c>
      <c r="T33" s="7">
        <v>5115.6963195986809</v>
      </c>
      <c r="U33" s="7">
        <v>6278.6225750693584</v>
      </c>
      <c r="V33" s="7">
        <v>7053.6736462755889</v>
      </c>
      <c r="W33" s="7">
        <v>8020.6837685754226</v>
      </c>
      <c r="X33" s="7">
        <v>9269.6490223769251</v>
      </c>
      <c r="Y33" s="7">
        <v>10390.048597066647</v>
      </c>
      <c r="Z33" s="7">
        <v>13197.53308409766</v>
      </c>
      <c r="AA33" s="7">
        <v>14881.606344961992</v>
      </c>
      <c r="AB33" s="7">
        <v>16233.406422788741</v>
      </c>
      <c r="AC33" s="7">
        <v>17764.546383604338</v>
      </c>
      <c r="AD33" s="7">
        <v>17751.536495179644</v>
      </c>
      <c r="AE33" s="7">
        <v>17652.589741208933</v>
      </c>
      <c r="AF33" s="7">
        <v>16232.526396431304</v>
      </c>
      <c r="AG33" s="7">
        <v>15387.528704449625</v>
      </c>
      <c r="AH33" s="7">
        <v>15684.779549676534</v>
      </c>
      <c r="AI33" s="7">
        <v>15622.703049385151</v>
      </c>
      <c r="AJ33" s="7">
        <v>16393.743049956047</v>
      </c>
      <c r="AK33" s="7">
        <v>17828.953598112497</v>
      </c>
      <c r="AL33" s="7">
        <v>22381.922958690706</v>
      </c>
      <c r="AM33" s="7">
        <v>24886.581886576783</v>
      </c>
      <c r="AN33" s="7">
        <v>29637.766446393409</v>
      </c>
      <c r="AO33" s="7">
        <v>35782.861086361547</v>
      </c>
      <c r="AP33" s="7">
        <v>39745.76221584931</v>
      </c>
      <c r="AQ33" s="7">
        <v>39754.974493782356</v>
      </c>
      <c r="AR33" s="7">
        <v>50676.389192851653</v>
      </c>
      <c r="AS33" s="7">
        <v>64528.360140716657</v>
      </c>
      <c r="AT33" s="7">
        <v>74111.605824236176</v>
      </c>
      <c r="AU33" s="7">
        <v>86853.473423225863</v>
      </c>
      <c r="AV33" s="7">
        <v>90873.602486567077</v>
      </c>
      <c r="AW33" s="7">
        <v>73220.631734408496</v>
      </c>
      <c r="AX33" s="7">
        <v>71919.052669955068</v>
      </c>
      <c r="AY33" s="7">
        <v>78985.632294576993</v>
      </c>
      <c r="AZ33" s="7">
        <v>84923.308755835009</v>
      </c>
      <c r="BA33" s="9">
        <v>83183.47238630458</v>
      </c>
      <c r="BB33" s="9">
        <v>37833.618534921305</v>
      </c>
      <c r="BC33" s="9">
        <v>43554.859734225865</v>
      </c>
    </row>
    <row r="34" spans="1:56" x14ac:dyDescent="0.25">
      <c r="A34" s="11">
        <f t="shared" si="0"/>
        <v>31</v>
      </c>
      <c r="B34" s="6">
        <v>784</v>
      </c>
      <c r="C34" s="6" t="s">
        <v>203</v>
      </c>
      <c r="D34" s="7">
        <v>3580.4225108476944</v>
      </c>
      <c r="E34" s="7">
        <v>4244.5371254550773</v>
      </c>
      <c r="F34" s="7">
        <v>5611.0844166629622</v>
      </c>
      <c r="G34" s="7">
        <v>9665.3182352247022</v>
      </c>
      <c r="H34" s="7">
        <v>23922.839174705037</v>
      </c>
      <c r="I34" s="7">
        <v>27444.369311633622</v>
      </c>
      <c r="J34" s="7">
        <v>31691.670307507666</v>
      </c>
      <c r="K34" s="7">
        <v>35646.37284102002</v>
      </c>
      <c r="L34" s="7">
        <v>29912.446223519044</v>
      </c>
      <c r="M34" s="7">
        <v>34821.459918364853</v>
      </c>
      <c r="N34" s="7">
        <v>43557.013997654809</v>
      </c>
      <c r="O34" s="7">
        <v>45427.274594604278</v>
      </c>
      <c r="P34" s="7">
        <v>40443.339961017948</v>
      </c>
      <c r="Q34" s="7">
        <v>35038.561672744858</v>
      </c>
      <c r="R34" s="7">
        <v>32372.765087344098</v>
      </c>
      <c r="S34" s="7">
        <v>29817.455668440874</v>
      </c>
      <c r="T34" s="7">
        <v>23413.375868994906</v>
      </c>
      <c r="U34" s="7">
        <v>23389.860470939533</v>
      </c>
      <c r="V34" s="7">
        <v>21826.982830442983</v>
      </c>
      <c r="W34" s="7">
        <v>23443.412902497497</v>
      </c>
      <c r="X34" s="7">
        <v>27031.513531002307</v>
      </c>
      <c r="Y34" s="7">
        <v>26003.884003772149</v>
      </c>
      <c r="Z34" s="7">
        <v>25965.0319001307</v>
      </c>
      <c r="AA34" s="7">
        <v>25346.379477453094</v>
      </c>
      <c r="AB34" s="7">
        <v>25796.269660870887</v>
      </c>
      <c r="AC34" s="7">
        <v>27363.637526416303</v>
      </c>
      <c r="AD34" s="7">
        <v>28970.209431459254</v>
      </c>
      <c r="AE34" s="7">
        <v>29083.394232687628</v>
      </c>
      <c r="AF34" s="7">
        <v>26244.406619716956</v>
      </c>
      <c r="AG34" s="7">
        <v>27618.150568827452</v>
      </c>
      <c r="AH34" s="7">
        <v>32271.827681779705</v>
      </c>
      <c r="AI34" s="7">
        <v>30299.868251157139</v>
      </c>
      <c r="AJ34" s="7">
        <v>30616.915627785223</v>
      </c>
      <c r="AK34" s="7">
        <v>33033.49467642403</v>
      </c>
      <c r="AL34" s="7">
        <v>37501.463363943047</v>
      </c>
      <c r="AM34" s="7">
        <v>42741.884493246354</v>
      </c>
      <c r="AN34" s="7">
        <v>45932.067269353349</v>
      </c>
      <c r="AO34" s="7">
        <v>44492.317134001103</v>
      </c>
      <c r="AP34" s="7">
        <v>45730.684723060906</v>
      </c>
      <c r="AQ34" s="7">
        <v>32137.14474605077</v>
      </c>
      <c r="AR34" s="7">
        <v>34165.913305299371</v>
      </c>
      <c r="AS34" s="7">
        <v>40893.023361202846</v>
      </c>
      <c r="AT34" s="7">
        <v>43230.467146890202</v>
      </c>
      <c r="AU34" s="7">
        <v>44574.308541162762</v>
      </c>
      <c r="AV34" s="7">
        <v>45624.654045152784</v>
      </c>
      <c r="AW34" s="7">
        <v>40163.620157682853</v>
      </c>
      <c r="AX34" s="7">
        <v>39696.988626918734</v>
      </c>
      <c r="AY34" s="7">
        <v>42522.377617030084</v>
      </c>
      <c r="AZ34" s="7">
        <v>46193.351959359163</v>
      </c>
      <c r="BA34" s="9">
        <v>45292.129256811291</v>
      </c>
      <c r="BB34" s="9">
        <v>38463.161997482624</v>
      </c>
      <c r="BC34" s="9">
        <v>43295.393081651273</v>
      </c>
    </row>
    <row r="35" spans="1:56" x14ac:dyDescent="0.25">
      <c r="A35" s="11">
        <f t="shared" si="0"/>
        <v>32</v>
      </c>
      <c r="B35" s="6">
        <v>20</v>
      </c>
      <c r="C35" s="6" t="s">
        <v>3</v>
      </c>
      <c r="D35" s="7">
        <v>5008.9016369289493</v>
      </c>
      <c r="E35" s="7">
        <v>5305.7167065689237</v>
      </c>
      <c r="F35" s="7">
        <v>6285.3015256599365</v>
      </c>
      <c r="G35" s="7">
        <v>7824.5313066836725</v>
      </c>
      <c r="H35" s="7">
        <v>9078.0090051029511</v>
      </c>
      <c r="I35" s="7">
        <v>10076.49483404756</v>
      </c>
      <c r="J35" s="7">
        <v>9817.3129772810262</v>
      </c>
      <c r="K35" s="7">
        <v>10384.507960556721</v>
      </c>
      <c r="L35" s="7">
        <v>11964.939169461742</v>
      </c>
      <c r="M35" s="7">
        <v>15252.250397430273</v>
      </c>
      <c r="N35" s="7">
        <v>15860.623322771238</v>
      </c>
      <c r="O35" s="7">
        <v>13307.107321137652</v>
      </c>
      <c r="P35" s="7">
        <v>12323.290532937406</v>
      </c>
      <c r="Q35" s="7">
        <v>10260.110197631664</v>
      </c>
      <c r="R35" s="7">
        <v>9901.3700284769711</v>
      </c>
      <c r="S35" s="7">
        <v>10014.894298160063</v>
      </c>
      <c r="T35" s="7">
        <v>13373.137596790062</v>
      </c>
      <c r="U35" s="7">
        <v>16237.923736507224</v>
      </c>
      <c r="V35" s="7">
        <v>18383.986674844738</v>
      </c>
      <c r="W35" s="7">
        <v>19492.103210993002</v>
      </c>
      <c r="X35" s="7">
        <v>24305.217276603602</v>
      </c>
      <c r="Y35" s="7">
        <v>25265.665752121626</v>
      </c>
      <c r="Z35" s="7">
        <v>26727.546303377942</v>
      </c>
      <c r="AA35" s="7">
        <v>21541.304501229737</v>
      </c>
      <c r="AB35" s="7">
        <v>21094.168558075518</v>
      </c>
      <c r="AC35" s="7">
        <v>23701.627069630562</v>
      </c>
      <c r="AD35" s="7">
        <v>24144.350366981325</v>
      </c>
      <c r="AE35" s="7">
        <v>23096.08681789917</v>
      </c>
      <c r="AF35" s="7">
        <v>23525.232129726795</v>
      </c>
      <c r="AG35" s="7">
        <v>23894.616282231782</v>
      </c>
      <c r="AH35" s="7">
        <v>21620.416387961235</v>
      </c>
      <c r="AI35" s="7">
        <v>22809.10154814765</v>
      </c>
      <c r="AJ35" s="7">
        <v>24785.006079380186</v>
      </c>
      <c r="AK35" s="7">
        <v>31954.153531289758</v>
      </c>
      <c r="AL35" s="7">
        <v>37630.694911804727</v>
      </c>
      <c r="AM35" s="7">
        <v>39583.98600052164</v>
      </c>
      <c r="AN35" s="7">
        <v>43084.246225228417</v>
      </c>
      <c r="AO35" s="7">
        <v>50562.829252841948</v>
      </c>
      <c r="AP35" s="7">
        <v>53721.43399540901</v>
      </c>
      <c r="AQ35" s="7">
        <v>49750.667237743037</v>
      </c>
      <c r="AR35" s="7">
        <v>48190.908728428898</v>
      </c>
      <c r="AS35" s="7">
        <v>51360.922656250907</v>
      </c>
      <c r="AT35" s="7">
        <v>44904.881276283406</v>
      </c>
      <c r="AU35" s="7">
        <v>44735.004774121961</v>
      </c>
      <c r="AV35" s="7">
        <v>45619.782548222815</v>
      </c>
      <c r="AW35" s="7">
        <v>38869.87077665994</v>
      </c>
      <c r="AX35" s="7">
        <v>39904.138180896138</v>
      </c>
      <c r="AY35" s="7">
        <v>40632.206416259622</v>
      </c>
      <c r="AZ35" s="7">
        <v>42904.822583249552</v>
      </c>
      <c r="BA35" s="9">
        <v>41328.634079328702</v>
      </c>
      <c r="BB35" s="9">
        <v>37207.175635962143</v>
      </c>
      <c r="BC35" s="9">
        <v>42066.041569685847</v>
      </c>
    </row>
    <row r="36" spans="1:56" x14ac:dyDescent="0.25">
      <c r="A36" s="11">
        <f t="shared" si="0"/>
        <v>33</v>
      </c>
      <c r="B36" s="6">
        <v>392</v>
      </c>
      <c r="C36" s="14" t="s">
        <v>99</v>
      </c>
      <c r="D36" s="7">
        <v>2016.8427523122252</v>
      </c>
      <c r="E36" s="7">
        <v>2248.8366175491133</v>
      </c>
      <c r="F36" s="7">
        <v>2938.7369270376271</v>
      </c>
      <c r="G36" s="7">
        <v>3939.5041155966928</v>
      </c>
      <c r="H36" s="7">
        <v>4317.064800391684</v>
      </c>
      <c r="I36" s="7">
        <v>4639.5720734380102</v>
      </c>
      <c r="J36" s="7">
        <v>5158.7463624503889</v>
      </c>
      <c r="K36" s="7">
        <v>6286.1820903357429</v>
      </c>
      <c r="L36" s="7">
        <v>8752.4090447323124</v>
      </c>
      <c r="M36" s="7">
        <v>9035.3061324930004</v>
      </c>
      <c r="N36" s="7">
        <v>9397.6056700334466</v>
      </c>
      <c r="O36" s="7">
        <v>10296.754709911174</v>
      </c>
      <c r="P36" s="7">
        <v>9525.909763715561</v>
      </c>
      <c r="Q36" s="7">
        <v>10378.86989761264</v>
      </c>
      <c r="R36" s="7">
        <v>10943.584884379918</v>
      </c>
      <c r="S36" s="7">
        <v>11549.733661102953</v>
      </c>
      <c r="T36" s="7">
        <v>17081.157774260024</v>
      </c>
      <c r="U36" s="7">
        <v>20715.070503481165</v>
      </c>
      <c r="V36" s="7">
        <v>25014.05770374299</v>
      </c>
      <c r="W36" s="7">
        <v>24782.167099641014</v>
      </c>
      <c r="X36" s="7">
        <v>25328.731807360018</v>
      </c>
      <c r="Y36" s="7">
        <v>28889.381871268299</v>
      </c>
      <c r="Z36" s="7">
        <v>31410.005043005443</v>
      </c>
      <c r="AA36" s="7">
        <v>35696.101775565447</v>
      </c>
      <c r="AB36" s="7">
        <v>39952.25757307843</v>
      </c>
      <c r="AC36" s="7">
        <v>44211.029407680995</v>
      </c>
      <c r="AD36" s="7">
        <v>39159.638917481599</v>
      </c>
      <c r="AE36" s="7">
        <v>35646.447874508791</v>
      </c>
      <c r="AF36" s="7">
        <v>32447.272019375239</v>
      </c>
      <c r="AG36" s="7">
        <v>36632.133955517602</v>
      </c>
      <c r="AH36" s="7">
        <v>39181.450104233467</v>
      </c>
      <c r="AI36" s="7">
        <v>34428.716143930375</v>
      </c>
      <c r="AJ36" s="7">
        <v>32857.721174207109</v>
      </c>
      <c r="AK36" s="7">
        <v>35446.899380991264</v>
      </c>
      <c r="AL36" s="7">
        <v>38326.044697852398</v>
      </c>
      <c r="AM36" s="7">
        <v>37805.383672419499</v>
      </c>
      <c r="AN36" s="7">
        <v>35977.988246517103</v>
      </c>
      <c r="AO36" s="7">
        <v>35777.499060748843</v>
      </c>
      <c r="AP36" s="7">
        <v>39871.750387029519</v>
      </c>
      <c r="AQ36" s="7">
        <v>41286.417890450473</v>
      </c>
      <c r="AR36" s="7">
        <v>44955.719082769516</v>
      </c>
      <c r="AS36" s="7">
        <v>48693.701579288965</v>
      </c>
      <c r="AT36" s="7">
        <v>49058.913311167329</v>
      </c>
      <c r="AU36" s="7">
        <v>40823.716380678336</v>
      </c>
      <c r="AV36" s="7">
        <v>38414.808830437112</v>
      </c>
      <c r="AW36" s="7">
        <v>34930.436635495469</v>
      </c>
      <c r="AX36" s="7">
        <v>39400.94226403597</v>
      </c>
      <c r="AY36" s="7">
        <v>38928.952603667974</v>
      </c>
      <c r="AZ36" s="7">
        <v>39901.792627290415</v>
      </c>
      <c r="BA36" s="9">
        <v>40728.594082664335</v>
      </c>
      <c r="BB36" s="9">
        <v>40242.064529023344</v>
      </c>
      <c r="BC36" s="9">
        <v>39649.927505326523</v>
      </c>
      <c r="BD36" s="20">
        <v>124612530</v>
      </c>
    </row>
    <row r="37" spans="1:56" x14ac:dyDescent="0.25">
      <c r="A37" s="11">
        <f t="shared" si="0"/>
        <v>34</v>
      </c>
      <c r="B37" s="6">
        <v>380</v>
      </c>
      <c r="C37" s="6" t="s">
        <v>97</v>
      </c>
      <c r="D37" s="7">
        <v>2126.6279994045362</v>
      </c>
      <c r="E37" s="7">
        <v>2324.4925112871342</v>
      </c>
      <c r="F37" s="7">
        <v>2690.1689545400741</v>
      </c>
      <c r="G37" s="7">
        <v>3227.2515486768998</v>
      </c>
      <c r="H37" s="7">
        <v>3645.2469221875708</v>
      </c>
      <c r="I37" s="7">
        <v>4133.2486058110062</v>
      </c>
      <c r="J37" s="7">
        <v>4057.4101844298439</v>
      </c>
      <c r="K37" s="7">
        <v>4628.7343984016179</v>
      </c>
      <c r="L37" s="7">
        <v>5638.4495662387926</v>
      </c>
      <c r="M37" s="7">
        <v>7021.0185725566025</v>
      </c>
      <c r="N37" s="7">
        <v>8472.2440136175755</v>
      </c>
      <c r="O37" s="7">
        <v>7618.74975906486</v>
      </c>
      <c r="P37" s="7">
        <v>7550.7334927145803</v>
      </c>
      <c r="Q37" s="7">
        <v>7826.367914431602</v>
      </c>
      <c r="R37" s="7">
        <v>7733.8128115222225</v>
      </c>
      <c r="S37" s="7">
        <v>7984.2158108901904</v>
      </c>
      <c r="T37" s="7">
        <v>11305.870747555449</v>
      </c>
      <c r="U37" s="7">
        <v>14224.782311907558</v>
      </c>
      <c r="V37" s="7">
        <v>15732.296189666489</v>
      </c>
      <c r="W37" s="7">
        <v>16374.553064785376</v>
      </c>
      <c r="X37" s="7">
        <v>20813.170594374958</v>
      </c>
      <c r="Y37" s="7">
        <v>21941.826216991616</v>
      </c>
      <c r="Z37" s="7">
        <v>23229.277126559417</v>
      </c>
      <c r="AA37" s="7">
        <v>18725.658720476924</v>
      </c>
      <c r="AB37" s="7">
        <v>19324.85727593163</v>
      </c>
      <c r="AC37" s="7">
        <v>20650.366466506366</v>
      </c>
      <c r="AD37" s="7">
        <v>23066.904466917149</v>
      </c>
      <c r="AE37" s="7">
        <v>21816.351829738178</v>
      </c>
      <c r="AF37" s="7">
        <v>22306.186712438572</v>
      </c>
      <c r="AG37" s="7">
        <v>21985.879020814136</v>
      </c>
      <c r="AH37" s="7">
        <v>20079.011739618734</v>
      </c>
      <c r="AI37" s="7">
        <v>20475.524112205818</v>
      </c>
      <c r="AJ37" s="7">
        <v>22252.215525989508</v>
      </c>
      <c r="AK37" s="7">
        <v>27411.063575375047</v>
      </c>
      <c r="AL37" s="7">
        <v>31166.345189290205</v>
      </c>
      <c r="AM37" s="7">
        <v>31915.499488684385</v>
      </c>
      <c r="AN37" s="7">
        <v>33336.011652473011</v>
      </c>
      <c r="AO37" s="7">
        <v>37601.841994289352</v>
      </c>
      <c r="AP37" s="7">
        <v>40506.149969448343</v>
      </c>
      <c r="AQ37" s="7">
        <v>36786.524054901798</v>
      </c>
      <c r="AR37" s="7">
        <v>35672.525001018112</v>
      </c>
      <c r="AS37" s="7">
        <v>38183.335197587439</v>
      </c>
      <c r="AT37" s="7">
        <v>34674.730098011045</v>
      </c>
      <c r="AU37" s="7">
        <v>35503.615543382686</v>
      </c>
      <c r="AV37" s="7">
        <v>35793.004334692756</v>
      </c>
      <c r="AW37" s="7">
        <v>30480.00435708744</v>
      </c>
      <c r="AX37" s="7">
        <v>31201.602371682064</v>
      </c>
      <c r="AY37" s="7">
        <v>32694.406225140945</v>
      </c>
      <c r="AZ37" s="7">
        <v>34936.913640941959</v>
      </c>
      <c r="BA37" s="9">
        <v>33674.398752453839</v>
      </c>
      <c r="BB37" s="9">
        <v>31877.930154564336</v>
      </c>
      <c r="BC37" s="9">
        <v>35578.851067314863</v>
      </c>
      <c r="BD37" s="18">
        <v>59240329</v>
      </c>
    </row>
    <row r="38" spans="1:56" x14ac:dyDescent="0.25">
      <c r="A38" s="11">
        <f t="shared" si="0"/>
        <v>35</v>
      </c>
      <c r="B38" s="6">
        <v>540</v>
      </c>
      <c r="C38" s="6" t="s">
        <v>138</v>
      </c>
      <c r="D38" s="7">
        <v>3408.7835014484272</v>
      </c>
      <c r="E38" s="7">
        <v>3772.4930009966301</v>
      </c>
      <c r="F38" s="7">
        <v>4214.5435271912274</v>
      </c>
      <c r="G38" s="7">
        <v>4317.1068969242842</v>
      </c>
      <c r="H38" s="7">
        <v>4895.9271687978444</v>
      </c>
      <c r="I38" s="7">
        <v>5978.3761217677365</v>
      </c>
      <c r="J38" s="7">
        <v>5674.9593217793763</v>
      </c>
      <c r="K38" s="7">
        <v>5842.3665097860785</v>
      </c>
      <c r="L38" s="7">
        <v>5823.9918328210097</v>
      </c>
      <c r="M38" s="7">
        <v>7126.553766467965</v>
      </c>
      <c r="N38" s="7">
        <v>7957.4150871978536</v>
      </c>
      <c r="O38" s="7">
        <v>6487.663470364063</v>
      </c>
      <c r="P38" s="7">
        <v>5952.6074170796674</v>
      </c>
      <c r="Q38" s="7">
        <v>5346.220277968283</v>
      </c>
      <c r="R38" s="7">
        <v>5078.4101330831254</v>
      </c>
      <c r="S38" s="7">
        <v>5352.5995354159368</v>
      </c>
      <c r="T38" s="7">
        <v>7379.2611091974213</v>
      </c>
      <c r="U38" s="7">
        <v>8961.4474591038506</v>
      </c>
      <c r="V38" s="7">
        <v>12230.639707720338</v>
      </c>
      <c r="W38" s="7">
        <v>12619.158308873166</v>
      </c>
      <c r="X38" s="7">
        <v>14269.34085102921</v>
      </c>
      <c r="Y38" s="7">
        <v>14603.679501392498</v>
      </c>
      <c r="Z38" s="7">
        <v>15697.691668077639</v>
      </c>
      <c r="AA38" s="7">
        <v>14793.488097496387</v>
      </c>
      <c r="AB38" s="7">
        <v>15562.15384960908</v>
      </c>
      <c r="AC38" s="7">
        <v>18169.36655771665</v>
      </c>
      <c r="AD38" s="7">
        <v>17673.767367188866</v>
      </c>
      <c r="AE38" s="7">
        <v>16999.758110806226</v>
      </c>
      <c r="AF38" s="7">
        <v>16715.414122327937</v>
      </c>
      <c r="AG38" s="7">
        <v>16794.848976665249</v>
      </c>
      <c r="AH38" s="7">
        <v>15399.415390359321</v>
      </c>
      <c r="AI38" s="7">
        <v>14579.832921283123</v>
      </c>
      <c r="AJ38" s="7">
        <v>16156.669601663945</v>
      </c>
      <c r="AK38" s="7">
        <v>20897.523477799987</v>
      </c>
      <c r="AL38" s="7">
        <v>24657.322408776003</v>
      </c>
      <c r="AM38" s="7">
        <v>25754.196983799164</v>
      </c>
      <c r="AN38" s="7">
        <v>28387.483875189093</v>
      </c>
      <c r="AO38" s="7">
        <v>35322.501057980677</v>
      </c>
      <c r="AP38" s="7">
        <v>35685.082061041867</v>
      </c>
      <c r="AQ38" s="7">
        <v>33736.785993056488</v>
      </c>
      <c r="AR38" s="7">
        <v>35785.355665751136</v>
      </c>
      <c r="AS38" s="7">
        <v>38820.073466774251</v>
      </c>
      <c r="AT38" s="7">
        <v>35604.856635251112</v>
      </c>
      <c r="AU38" s="7">
        <v>36717.50364122881</v>
      </c>
      <c r="AV38" s="7">
        <v>37823.951215821224</v>
      </c>
      <c r="AW38" s="7">
        <v>30861.137935795952</v>
      </c>
      <c r="AX38" s="7">
        <v>30726.723776666688</v>
      </c>
      <c r="AY38" s="7">
        <v>32263.340714610367</v>
      </c>
      <c r="AZ38" s="7">
        <v>34738.845462943296</v>
      </c>
      <c r="BA38" s="9">
        <v>33204.34006595963</v>
      </c>
      <c r="BB38" s="9">
        <v>33011.628547997716</v>
      </c>
      <c r="BC38" s="9">
        <v>34994.26583446173</v>
      </c>
    </row>
    <row r="39" spans="1:56" x14ac:dyDescent="0.25">
      <c r="A39" s="11">
        <f t="shared" si="0"/>
        <v>36</v>
      </c>
      <c r="B39" s="6">
        <v>410</v>
      </c>
      <c r="C39" s="6" t="s">
        <v>157</v>
      </c>
      <c r="D39" s="7">
        <v>276.22172641565248</v>
      </c>
      <c r="E39" s="7">
        <v>297.50845553769381</v>
      </c>
      <c r="F39" s="7">
        <v>319.6945085465274</v>
      </c>
      <c r="G39" s="7">
        <v>400.36319312698436</v>
      </c>
      <c r="H39" s="7">
        <v>553.35051697130257</v>
      </c>
      <c r="I39" s="7">
        <v>606.28657828488247</v>
      </c>
      <c r="J39" s="7">
        <v>820.22758574762827</v>
      </c>
      <c r="K39" s="7">
        <v>1041.5913199071404</v>
      </c>
      <c r="L39" s="7">
        <v>1392.2349240229121</v>
      </c>
      <c r="M39" s="7">
        <v>1773.9956090435694</v>
      </c>
      <c r="N39" s="7">
        <v>1713.3224842291586</v>
      </c>
      <c r="O39" s="7">
        <v>1883.0349150695397</v>
      </c>
      <c r="P39" s="7">
        <v>1988.6196621266308</v>
      </c>
      <c r="Q39" s="7">
        <v>2191.0695970613624</v>
      </c>
      <c r="R39" s="7">
        <v>2397.9410394869833</v>
      </c>
      <c r="S39" s="7">
        <v>2456.6946862393074</v>
      </c>
      <c r="T39" s="7">
        <v>2794.5434406437776</v>
      </c>
      <c r="U39" s="7">
        <v>3488.9241051440995</v>
      </c>
      <c r="V39" s="7">
        <v>4642.9042106610705</v>
      </c>
      <c r="W39" s="7">
        <v>5667.7283993868059</v>
      </c>
      <c r="X39" s="7">
        <v>6422.6112199646686</v>
      </c>
      <c r="Y39" s="7">
        <v>7432.3727307026229</v>
      </c>
      <c r="Z39" s="7">
        <v>7952.9170138287745</v>
      </c>
      <c r="AA39" s="7">
        <v>8738.9426241694273</v>
      </c>
      <c r="AB39" s="7">
        <v>10264.846622388035</v>
      </c>
      <c r="AC39" s="7">
        <v>12481.566791057268</v>
      </c>
      <c r="AD39" s="7">
        <v>13363.223467358275</v>
      </c>
      <c r="AE39" s="7">
        <v>12396.11355608371</v>
      </c>
      <c r="AF39" s="7">
        <v>8288.2096465538089</v>
      </c>
      <c r="AG39" s="7">
        <v>10694.525069281368</v>
      </c>
      <c r="AH39" s="7">
        <v>12314.527441521226</v>
      </c>
      <c r="AI39" s="7">
        <v>11636.22077066103</v>
      </c>
      <c r="AJ39" s="7">
        <v>13255.242234061132</v>
      </c>
      <c r="AK39" s="7">
        <v>14781.63120821423</v>
      </c>
      <c r="AL39" s="7">
        <v>16618.912745017475</v>
      </c>
      <c r="AM39" s="7">
        <v>19522.017909044447</v>
      </c>
      <c r="AN39" s="7">
        <v>21919.483992613252</v>
      </c>
      <c r="AO39" s="7">
        <v>24317.700538656722</v>
      </c>
      <c r="AP39" s="7">
        <v>21639.850724354208</v>
      </c>
      <c r="AQ39" s="7">
        <v>19427.461659195105</v>
      </c>
      <c r="AR39" s="7">
        <v>23437.731607055914</v>
      </c>
      <c r="AS39" s="7">
        <v>25487.616960321666</v>
      </c>
      <c r="AT39" s="7">
        <v>25756.998019423703</v>
      </c>
      <c r="AU39" s="7">
        <v>27362.14845257124</v>
      </c>
      <c r="AV39" s="7">
        <v>29358.69516636393</v>
      </c>
      <c r="AW39" s="7">
        <v>28743.807492652963</v>
      </c>
      <c r="AX39" s="7">
        <v>29236.250609257389</v>
      </c>
      <c r="AY39" s="7">
        <v>31524.94266993312</v>
      </c>
      <c r="AZ39" s="7">
        <v>33375.753942624156</v>
      </c>
      <c r="BA39" s="9">
        <v>31874.527546513869</v>
      </c>
      <c r="BB39" s="9">
        <v>31716.127253670929</v>
      </c>
      <c r="BC39" s="9">
        <v>34940.411261751535</v>
      </c>
      <c r="BD39" s="20">
        <v>51830139</v>
      </c>
    </row>
    <row r="40" spans="1:56" x14ac:dyDescent="0.25">
      <c r="A40" s="11">
        <f t="shared" si="0"/>
        <v>37</v>
      </c>
      <c r="B40" s="6">
        <v>470</v>
      </c>
      <c r="C40" s="6" t="s">
        <v>121</v>
      </c>
      <c r="D40" s="7">
        <v>827.31618158572837</v>
      </c>
      <c r="E40" s="7">
        <v>873.88728923328677</v>
      </c>
      <c r="F40" s="7">
        <v>973.87425228085704</v>
      </c>
      <c r="G40" s="7">
        <v>1137.6008006592683</v>
      </c>
      <c r="H40" s="7">
        <v>1232.3583576814435</v>
      </c>
      <c r="I40" s="7">
        <v>1545.4682851211487</v>
      </c>
      <c r="J40" s="7">
        <v>1706.3215115705373</v>
      </c>
      <c r="K40" s="7">
        <v>2005.4266215755044</v>
      </c>
      <c r="L40" s="7">
        <v>2522.4581704284378</v>
      </c>
      <c r="M40" s="7">
        <v>3153.3630579171499</v>
      </c>
      <c r="N40" s="7">
        <v>3900.4818532102672</v>
      </c>
      <c r="O40" s="7">
        <v>3844.6906361768333</v>
      </c>
      <c r="P40" s="7">
        <v>3782.4725669881077</v>
      </c>
      <c r="Q40" s="7">
        <v>3538.3150266966409</v>
      </c>
      <c r="R40" s="7">
        <v>3313.3691698711709</v>
      </c>
      <c r="S40" s="7">
        <v>3332.2609079719414</v>
      </c>
      <c r="T40" s="7">
        <v>4241.8636184114002</v>
      </c>
      <c r="U40" s="7">
        <v>5131.8272121874406</v>
      </c>
      <c r="V40" s="7">
        <v>5863.7794674553179</v>
      </c>
      <c r="W40" s="7">
        <v>6092.9432542038803</v>
      </c>
      <c r="X40" s="7">
        <v>7255.6184542663541</v>
      </c>
      <c r="Y40" s="7">
        <v>7763.8486844845502</v>
      </c>
      <c r="Z40" s="7">
        <v>8457.3030542061315</v>
      </c>
      <c r="AA40" s="7">
        <v>7514.1205061182472</v>
      </c>
      <c r="AB40" s="7">
        <v>8243.5587443164477</v>
      </c>
      <c r="AC40" s="7">
        <v>9743.188348918784</v>
      </c>
      <c r="AD40" s="7">
        <v>9922.2271396302676</v>
      </c>
      <c r="AE40" s="7">
        <v>9756.3057572058879</v>
      </c>
      <c r="AF40" s="7">
        <v>10218.924283173068</v>
      </c>
      <c r="AG40" s="7">
        <v>10408.196252184871</v>
      </c>
      <c r="AH40" s="7">
        <v>10193.604874796041</v>
      </c>
      <c r="AI40" s="7">
        <v>10166.021132539649</v>
      </c>
      <c r="AJ40" s="7">
        <v>11046.751326340735</v>
      </c>
      <c r="AK40" s="7">
        <v>13389.108031769574</v>
      </c>
      <c r="AL40" s="7">
        <v>14916.065793809941</v>
      </c>
      <c r="AM40" s="7">
        <v>15615.3221988761</v>
      </c>
      <c r="AN40" s="7">
        <v>16547.283473848867</v>
      </c>
      <c r="AO40" s="7">
        <v>19354.296723661628</v>
      </c>
      <c r="AP40" s="7">
        <v>21990.060950860974</v>
      </c>
      <c r="AQ40" s="7">
        <v>20928.473422095769</v>
      </c>
      <c r="AR40" s="7">
        <v>21556.7866868651</v>
      </c>
      <c r="AS40" s="7">
        <v>22726.107331518284</v>
      </c>
      <c r="AT40" s="7">
        <v>22010.265936344269</v>
      </c>
      <c r="AU40" s="7">
        <v>24108.26671713372</v>
      </c>
      <c r="AV40" s="7">
        <v>26006.526373017481</v>
      </c>
      <c r="AW40" s="7">
        <v>24282.780999160335</v>
      </c>
      <c r="AX40" s="7">
        <v>24930.363710040627</v>
      </c>
      <c r="AY40" s="7">
        <v>28122.287169802621</v>
      </c>
      <c r="AZ40" s="7">
        <v>31112.647342419386</v>
      </c>
      <c r="BA40" s="9">
        <v>31514.484999154138</v>
      </c>
      <c r="BB40" s="9">
        <v>29175.581980313022</v>
      </c>
      <c r="BC40" s="9">
        <v>33641.595684840118</v>
      </c>
    </row>
    <row r="41" spans="1:56" x14ac:dyDescent="0.25">
      <c r="A41" s="11">
        <f t="shared" si="0"/>
        <v>38</v>
      </c>
      <c r="B41" s="6">
        <v>630</v>
      </c>
      <c r="C41" s="6" t="s">
        <v>155</v>
      </c>
      <c r="D41" s="7">
        <v>1864.9949003130091</v>
      </c>
      <c r="E41" s="7">
        <v>2058.3514412918967</v>
      </c>
      <c r="F41" s="7">
        <v>2268.4832559494184</v>
      </c>
      <c r="G41" s="7">
        <v>2468.266661127876</v>
      </c>
      <c r="H41" s="7">
        <v>2664.8637530015135</v>
      </c>
      <c r="I41" s="7">
        <v>2796.9311125144545</v>
      </c>
      <c r="J41" s="7">
        <v>3011.1555172464027</v>
      </c>
      <c r="K41" s="7">
        <v>3274.9197333220372</v>
      </c>
      <c r="L41" s="7">
        <v>3632.1188793421211</v>
      </c>
      <c r="M41" s="7">
        <v>4083.4986709653945</v>
      </c>
      <c r="N41" s="7">
        <v>4553.9256099108807</v>
      </c>
      <c r="O41" s="7">
        <v>4964.1174264330275</v>
      </c>
      <c r="P41" s="7">
        <v>5149.7300348886774</v>
      </c>
      <c r="Q41" s="7">
        <v>5246.4318653666651</v>
      </c>
      <c r="R41" s="7">
        <v>5758.6749310331443</v>
      </c>
      <c r="S41" s="7">
        <v>6040.0717935906014</v>
      </c>
      <c r="T41" s="7">
        <v>6485.5621489609402</v>
      </c>
      <c r="U41" s="7">
        <v>6994.2550774438178</v>
      </c>
      <c r="V41" s="7">
        <v>7610.7139315991826</v>
      </c>
      <c r="W41" s="7">
        <v>8157.7875312167826</v>
      </c>
      <c r="X41" s="7">
        <v>8757.3681310556876</v>
      </c>
      <c r="Y41" s="7">
        <v>9149.4379463175392</v>
      </c>
      <c r="Z41" s="7">
        <v>9720.5492141595496</v>
      </c>
      <c r="AA41" s="7">
        <v>10272.096669233641</v>
      </c>
      <c r="AB41" s="7">
        <v>10949.842410621617</v>
      </c>
      <c r="AC41" s="7">
        <v>11672.615022293166</v>
      </c>
      <c r="AD41" s="7">
        <v>12317.335438895781</v>
      </c>
      <c r="AE41" s="7">
        <v>12997.487136116917</v>
      </c>
      <c r="AF41" s="7">
        <v>14489.498298389692</v>
      </c>
      <c r="AG41" s="7">
        <v>15394.280102044164</v>
      </c>
      <c r="AH41" s="7">
        <v>16348.962551618612</v>
      </c>
      <c r="AI41" s="7">
        <v>18313.764611126291</v>
      </c>
      <c r="AJ41" s="7">
        <v>18959.803387984619</v>
      </c>
      <c r="AK41" s="7">
        <v>19834.318000077372</v>
      </c>
      <c r="AL41" s="7">
        <v>21043.10568642641</v>
      </c>
      <c r="AM41" s="7">
        <v>22050.511197172345</v>
      </c>
      <c r="AN41" s="7">
        <v>23018.543128301579</v>
      </c>
      <c r="AO41" s="7">
        <v>23712.2295679444</v>
      </c>
      <c r="AP41" s="7">
        <v>24919.849511086675</v>
      </c>
      <c r="AQ41" s="7">
        <v>25778.864003932667</v>
      </c>
      <c r="AR41" s="7">
        <v>26461.3673982402</v>
      </c>
      <c r="AS41" s="7">
        <v>27183.692552905042</v>
      </c>
      <c r="AT41" s="7">
        <v>27765.208633817278</v>
      </c>
      <c r="AU41" s="7">
        <v>28340.107850085395</v>
      </c>
      <c r="AV41" s="7">
        <v>28776.829278569443</v>
      </c>
      <c r="AW41" s="7">
        <v>29558.363725522435</v>
      </c>
      <c r="AX41" s="7">
        <v>30394.582753135979</v>
      </c>
      <c r="AY41" s="7">
        <v>30728.747079973669</v>
      </c>
      <c r="AZ41" s="7">
        <v>30415.763229795477</v>
      </c>
      <c r="BA41" s="9">
        <v>31925.298377988678</v>
      </c>
      <c r="BB41" s="9">
        <v>31489.617809708139</v>
      </c>
      <c r="BC41" s="9">
        <v>32716.456983785152</v>
      </c>
    </row>
    <row r="42" spans="1:56" x14ac:dyDescent="0.25">
      <c r="A42" s="11">
        <f t="shared" si="0"/>
        <v>39</v>
      </c>
      <c r="B42" s="6">
        <v>196</v>
      </c>
      <c r="C42" s="6" t="s">
        <v>52</v>
      </c>
      <c r="D42" s="7">
        <v>961.40743823336038</v>
      </c>
      <c r="E42" s="7">
        <v>1119.2116794694052</v>
      </c>
      <c r="F42" s="7">
        <v>1354.8679704740248</v>
      </c>
      <c r="G42" s="7">
        <v>1641.1695142961612</v>
      </c>
      <c r="H42" s="7">
        <v>1817.7911039706764</v>
      </c>
      <c r="I42" s="7">
        <v>1571.4520152100365</v>
      </c>
      <c r="J42" s="7">
        <v>1832.3735357582912</v>
      </c>
      <c r="K42" s="7">
        <v>2337.2690344751218</v>
      </c>
      <c r="L42" s="7">
        <v>3044.9897846322351</v>
      </c>
      <c r="M42" s="7">
        <v>3960.6173248063506</v>
      </c>
      <c r="N42" s="7">
        <v>4749.8050291090585</v>
      </c>
      <c r="O42" s="7">
        <v>4527.0883296199672</v>
      </c>
      <c r="P42" s="7">
        <v>4643.1482079323732</v>
      </c>
      <c r="Q42" s="7">
        <v>4588.544169273252</v>
      </c>
      <c r="R42" s="7">
        <v>4767.1192310301258</v>
      </c>
      <c r="S42" s="7">
        <v>5010.9954324388309</v>
      </c>
      <c r="T42" s="7">
        <v>6328.4493032892697</v>
      </c>
      <c r="U42" s="7">
        <v>7500.9033680621842</v>
      </c>
      <c r="V42" s="7">
        <v>8562.6553618556445</v>
      </c>
      <c r="W42" s="7">
        <v>9015.3804831505749</v>
      </c>
      <c r="X42" s="7">
        <v>10801.63327076261</v>
      </c>
      <c r="Y42" s="7">
        <v>10859.486158859841</v>
      </c>
      <c r="Z42" s="7">
        <v>12679.340464897927</v>
      </c>
      <c r="AA42" s="7">
        <v>11800.86317231441</v>
      </c>
      <c r="AB42" s="7">
        <v>13013.306491719624</v>
      </c>
      <c r="AC42" s="7">
        <v>15265.166513243119</v>
      </c>
      <c r="AD42" s="7">
        <v>15153.859824295434</v>
      </c>
      <c r="AE42" s="7">
        <v>14224.948409207442</v>
      </c>
      <c r="AF42" s="7">
        <v>15083.027759430448</v>
      </c>
      <c r="AG42" s="7">
        <v>15282.984363032112</v>
      </c>
      <c r="AH42" s="7">
        <v>14363.992274483224</v>
      </c>
      <c r="AI42" s="7">
        <v>14815.637226324528</v>
      </c>
      <c r="AJ42" s="7">
        <v>16041.793266895967</v>
      </c>
      <c r="AK42" s="7">
        <v>20240.23323395698</v>
      </c>
      <c r="AL42" s="7">
        <v>23773.186609291763</v>
      </c>
      <c r="AM42" s="7">
        <v>25311.439204395025</v>
      </c>
      <c r="AN42" s="7">
        <v>27172.297977468221</v>
      </c>
      <c r="AO42" s="7">
        <v>31353.202655796205</v>
      </c>
      <c r="AP42" s="7">
        <v>35398.719622780009</v>
      </c>
      <c r="AQ42" s="7">
        <v>32107.320448255738</v>
      </c>
      <c r="AR42" s="7">
        <v>31074.665241563147</v>
      </c>
      <c r="AS42" s="7">
        <v>32443.331760148081</v>
      </c>
      <c r="AT42" s="7">
        <v>28993.630159944136</v>
      </c>
      <c r="AU42" s="7">
        <v>27789.771989927565</v>
      </c>
      <c r="AV42" s="7">
        <v>27208.107699691747</v>
      </c>
      <c r="AW42" s="7">
        <v>23476.838609043542</v>
      </c>
      <c r="AX42" s="7">
        <v>24697.213864704372</v>
      </c>
      <c r="AY42" s="7">
        <v>26682.018522024668</v>
      </c>
      <c r="AZ42" s="7">
        <v>29422.192063736737</v>
      </c>
      <c r="BA42" s="9">
        <v>29850.50695964841</v>
      </c>
      <c r="BB42" s="9">
        <v>28570.300352597031</v>
      </c>
      <c r="BC42" s="9">
        <v>32280.928826946954</v>
      </c>
    </row>
    <row r="43" spans="1:56" x14ac:dyDescent="0.25">
      <c r="A43" s="11">
        <f t="shared" si="0"/>
        <v>40</v>
      </c>
      <c r="B43" s="6">
        <v>414</v>
      </c>
      <c r="C43" s="6" t="s">
        <v>105</v>
      </c>
      <c r="D43" s="7">
        <v>3578.5363173392343</v>
      </c>
      <c r="E43" s="7">
        <v>4519.3939425783074</v>
      </c>
      <c r="F43" s="7">
        <v>4867.1193698258758</v>
      </c>
      <c r="G43" s="7">
        <v>5569.2317753279649</v>
      </c>
      <c r="H43" s="7">
        <v>12619.556366072116</v>
      </c>
      <c r="I43" s="7">
        <v>10963.433981412367</v>
      </c>
      <c r="J43" s="7">
        <v>11224.915052685523</v>
      </c>
      <c r="K43" s="7">
        <v>11337.047572928748</v>
      </c>
      <c r="L43" s="7">
        <v>11664.121745003538</v>
      </c>
      <c r="M43" s="7">
        <v>17524.872050215508</v>
      </c>
      <c r="N43" s="7">
        <v>19205.565660083015</v>
      </c>
      <c r="O43" s="7">
        <v>16051.112683306206</v>
      </c>
      <c r="P43" s="7">
        <v>13057.525876013786</v>
      </c>
      <c r="Q43" s="7">
        <v>12021.462281765931</v>
      </c>
      <c r="R43" s="7">
        <v>11963.45596615805</v>
      </c>
      <c r="S43" s="7">
        <v>11353.327752834721</v>
      </c>
      <c r="T43" s="7">
        <v>9097.4686985335793</v>
      </c>
      <c r="U43" s="7">
        <v>10919.087264853582</v>
      </c>
      <c r="V43" s="7">
        <v>9717.2853255615428</v>
      </c>
      <c r="W43" s="7">
        <v>11001.818034453056</v>
      </c>
      <c r="X43" s="7">
        <v>11027.762622789558</v>
      </c>
      <c r="Y43" s="7">
        <v>8222.6441209406439</v>
      </c>
      <c r="Z43" s="7">
        <v>12259.93770040376</v>
      </c>
      <c r="AA43" s="7">
        <v>14487.094786161286</v>
      </c>
      <c r="AB43" s="7">
        <v>15147.91833980794</v>
      </c>
      <c r="AC43" s="7">
        <v>16042.599967382903</v>
      </c>
      <c r="AD43" s="7">
        <v>18488.670492776517</v>
      </c>
      <c r="AE43" s="7">
        <v>17230.625917252513</v>
      </c>
      <c r="AF43" s="7">
        <v>14259.274350968044</v>
      </c>
      <c r="AG43" s="7">
        <v>16045.036281582254</v>
      </c>
      <c r="AH43" s="7">
        <v>19493.409080939589</v>
      </c>
      <c r="AI43" s="7">
        <v>17517.725185654046</v>
      </c>
      <c r="AJ43" s="7">
        <v>18626.759498640244</v>
      </c>
      <c r="AK43" s="7">
        <v>22780.800080038091</v>
      </c>
      <c r="AL43" s="7">
        <v>27600.297055650211</v>
      </c>
      <c r="AM43" s="7">
        <v>36144.68854406989</v>
      </c>
      <c r="AN43" s="7">
        <v>42971.392199848058</v>
      </c>
      <c r="AO43" s="7">
        <v>45730.367480138215</v>
      </c>
      <c r="AP43" s="7">
        <v>55595.689128436272</v>
      </c>
      <c r="AQ43" s="7">
        <v>37905.901707237259</v>
      </c>
      <c r="AR43" s="7">
        <v>39212.39819727141</v>
      </c>
      <c r="AS43" s="7">
        <v>48997.872656619009</v>
      </c>
      <c r="AT43" s="7">
        <v>51270.832955417056</v>
      </c>
      <c r="AU43" s="7">
        <v>47762.722316676685</v>
      </c>
      <c r="AV43" s="7">
        <v>43241.418010038389</v>
      </c>
      <c r="AW43" s="7">
        <v>29314.940959718795</v>
      </c>
      <c r="AX43" s="7">
        <v>27026.648196081078</v>
      </c>
      <c r="AY43" s="7">
        <v>29258.289476107806</v>
      </c>
      <c r="AZ43" s="7">
        <v>32012.135280257677</v>
      </c>
      <c r="BA43" s="9">
        <v>30666.220367346436</v>
      </c>
      <c r="BB43" s="9">
        <v>24297.701145943422</v>
      </c>
      <c r="BC43" s="9">
        <v>32150.178824381477</v>
      </c>
    </row>
    <row r="44" spans="1:56" x14ac:dyDescent="0.25">
      <c r="A44" s="11">
        <f t="shared" si="0"/>
        <v>41</v>
      </c>
      <c r="B44" s="6">
        <v>96</v>
      </c>
      <c r="C44" s="6" t="s">
        <v>28</v>
      </c>
      <c r="D44" s="7">
        <v>1686.7771209920229</v>
      </c>
      <c r="E44" s="7">
        <v>1789.1104151322606</v>
      </c>
      <c r="F44" s="7">
        <v>2364.0143594465976</v>
      </c>
      <c r="G44" s="7">
        <v>3649.1482662051208</v>
      </c>
      <c r="H44" s="7">
        <v>8738.1054171329779</v>
      </c>
      <c r="I44" s="7">
        <v>9190.9907336441374</v>
      </c>
      <c r="J44" s="7">
        <v>10827.978164194914</v>
      </c>
      <c r="K44" s="7">
        <v>12759.537323637256</v>
      </c>
      <c r="L44" s="7">
        <v>13842.090100199626</v>
      </c>
      <c r="M44" s="7">
        <v>19354.468240991726</v>
      </c>
      <c r="N44" s="7">
        <v>32941.989508417682</v>
      </c>
      <c r="O44" s="7">
        <v>28253.148532816573</v>
      </c>
      <c r="P44" s="7">
        <v>26694.720873214086</v>
      </c>
      <c r="Q44" s="7">
        <v>23268.693171152117</v>
      </c>
      <c r="R44" s="7">
        <v>22129.560204478075</v>
      </c>
      <c r="S44" s="7">
        <v>19923.975775145245</v>
      </c>
      <c r="T44" s="7">
        <v>11741.865712942876</v>
      </c>
      <c r="U44" s="7">
        <v>13039.857481735631</v>
      </c>
      <c r="V44" s="7">
        <v>12002.706015852575</v>
      </c>
      <c r="W44" s="7">
        <v>13033.745763597282</v>
      </c>
      <c r="X44" s="7">
        <v>14892.26966418019</v>
      </c>
      <c r="Y44" s="7">
        <v>15197.154317561228</v>
      </c>
      <c r="Z44" s="7">
        <v>16714.019751221069</v>
      </c>
      <c r="AA44" s="7">
        <v>15979.010210649029</v>
      </c>
      <c r="AB44" s="7">
        <v>15513.861681720071</v>
      </c>
      <c r="AC44" s="7">
        <v>17537.525408633763</v>
      </c>
      <c r="AD44" s="7">
        <v>18511.621486165473</v>
      </c>
      <c r="AE44" s="7">
        <v>18383.944005782279</v>
      </c>
      <c r="AF44" s="7">
        <v>14016.898635749903</v>
      </c>
      <c r="AG44" s="7">
        <v>15583.478430822475</v>
      </c>
      <c r="AH44" s="7">
        <v>19913.720680731858</v>
      </c>
      <c r="AI44" s="7">
        <v>18213.462449559687</v>
      </c>
      <c r="AJ44" s="7">
        <v>18634.309248111505</v>
      </c>
      <c r="AK44" s="7">
        <v>20522.589791909704</v>
      </c>
      <c r="AL44" s="7">
        <v>24198.921885848322</v>
      </c>
      <c r="AM44" s="7">
        <v>28799.571627577647</v>
      </c>
      <c r="AN44" s="7">
        <v>34092.225819644438</v>
      </c>
      <c r="AO44" s="7">
        <v>35830.298845407902</v>
      </c>
      <c r="AP44" s="7">
        <v>41471.734756225924</v>
      </c>
      <c r="AQ44" s="7">
        <v>30468.799180728878</v>
      </c>
      <c r="AR44" s="7">
        <v>34609.297920329394</v>
      </c>
      <c r="AS44" s="7">
        <v>46138.266361924492</v>
      </c>
      <c r="AT44" s="7">
        <v>46844.196718554755</v>
      </c>
      <c r="AU44" s="7">
        <v>43949.635598854991</v>
      </c>
      <c r="AV44" s="7">
        <v>41035.760221698642</v>
      </c>
      <c r="AW44" s="7">
        <v>30681.45016724454</v>
      </c>
      <c r="AX44" s="7">
        <v>26761.566776990272</v>
      </c>
      <c r="AY44" s="7">
        <v>28186.946531344169</v>
      </c>
      <c r="AZ44" s="7">
        <v>31240.444448099595</v>
      </c>
      <c r="BA44" s="9">
        <v>30748.34227851489</v>
      </c>
      <c r="BB44" s="9">
        <v>27179.282398638108</v>
      </c>
      <c r="BC44" s="9">
        <v>31448.913608138471</v>
      </c>
    </row>
    <row r="45" spans="1:56" x14ac:dyDescent="0.25">
      <c r="A45" s="11">
        <f t="shared" si="0"/>
        <v>42</v>
      </c>
      <c r="B45" s="6">
        <v>724</v>
      </c>
      <c r="C45" s="6" t="s">
        <v>180</v>
      </c>
      <c r="D45" s="7">
        <v>1213.0510732325045</v>
      </c>
      <c r="E45" s="7">
        <v>1365.7423917483218</v>
      </c>
      <c r="F45" s="7">
        <v>1713.3229072875056</v>
      </c>
      <c r="G45" s="7">
        <v>2253.7220156537192</v>
      </c>
      <c r="H45" s="7">
        <v>2753.283040906048</v>
      </c>
      <c r="I45" s="7">
        <v>3209.4007641259309</v>
      </c>
      <c r="J45" s="7">
        <v>3279.2428502750508</v>
      </c>
      <c r="K45" s="7">
        <v>3627.1308358260876</v>
      </c>
      <c r="L45" s="7">
        <v>4356.5359145229795</v>
      </c>
      <c r="M45" s="7">
        <v>5770.1614033198057</v>
      </c>
      <c r="N45" s="7">
        <v>6207.9591405169931</v>
      </c>
      <c r="O45" s="7">
        <v>5371.4988584500052</v>
      </c>
      <c r="P45" s="7">
        <v>5160.4921761471705</v>
      </c>
      <c r="Q45" s="7">
        <v>4478.5454829435384</v>
      </c>
      <c r="R45" s="7">
        <v>4490.0725855379751</v>
      </c>
      <c r="S45" s="7">
        <v>4699.4281834438916</v>
      </c>
      <c r="T45" s="7">
        <v>6512.4000339225413</v>
      </c>
      <c r="U45" s="7">
        <v>8237.3254654265002</v>
      </c>
      <c r="V45" s="7">
        <v>9699.4255977453649</v>
      </c>
      <c r="W45" s="7">
        <v>10677.133027468053</v>
      </c>
      <c r="X45" s="7">
        <v>13796.073899762809</v>
      </c>
      <c r="Y45" s="7">
        <v>14799.744985013684</v>
      </c>
      <c r="Z45" s="7">
        <v>16093.592803013315</v>
      </c>
      <c r="AA45" s="7">
        <v>13320.708764834817</v>
      </c>
      <c r="AB45" s="7">
        <v>13389.965542563205</v>
      </c>
      <c r="AC45" s="7">
        <v>15436.868183521106</v>
      </c>
      <c r="AD45" s="7">
        <v>16067.166142186825</v>
      </c>
      <c r="AE45" s="7">
        <v>14686.434242824702</v>
      </c>
      <c r="AF45" s="7">
        <v>15341.667247186455</v>
      </c>
      <c r="AG45" s="7">
        <v>15654.656514692497</v>
      </c>
      <c r="AH45" s="7">
        <v>14650.294621859975</v>
      </c>
      <c r="AI45" s="7">
        <v>15312.070917552754</v>
      </c>
      <c r="AJ45" s="7">
        <v>17007.38392260914</v>
      </c>
      <c r="AK45" s="7">
        <v>21440.951770664342</v>
      </c>
      <c r="AL45" s="7">
        <v>24840.503743469246</v>
      </c>
      <c r="AM45" s="7">
        <v>26399.155391702978</v>
      </c>
      <c r="AN45" s="7">
        <v>28347.571139032243</v>
      </c>
      <c r="AO45" s="7">
        <v>32534.647492921747</v>
      </c>
      <c r="AP45" s="7">
        <v>35358.004268022632</v>
      </c>
      <c r="AQ45" s="7">
        <v>32037.209190265632</v>
      </c>
      <c r="AR45" s="7">
        <v>30505.421366437065</v>
      </c>
      <c r="AS45" s="7">
        <v>31645.562337168893</v>
      </c>
      <c r="AT45" s="7">
        <v>28334.848833259392</v>
      </c>
      <c r="AU45" s="7">
        <v>29079.263405311518</v>
      </c>
      <c r="AV45" s="7">
        <v>29484.754405202588</v>
      </c>
      <c r="AW45" s="7">
        <v>25751.485311244789</v>
      </c>
      <c r="AX45" s="7">
        <v>26525.277685734483</v>
      </c>
      <c r="AY45" s="7">
        <v>28190.806666677745</v>
      </c>
      <c r="AZ45" s="7">
        <v>30383.428977829375</v>
      </c>
      <c r="BA45" s="9">
        <v>29583.693322770436</v>
      </c>
      <c r="BB45" s="9">
        <v>26960.727325999207</v>
      </c>
      <c r="BC45" s="9">
        <v>30058.387244713747</v>
      </c>
    </row>
    <row r="46" spans="1:56" x14ac:dyDescent="0.25">
      <c r="A46" s="11">
        <f t="shared" si="0"/>
        <v>43</v>
      </c>
      <c r="B46" s="6">
        <v>533</v>
      </c>
      <c r="C46" s="6" t="s">
        <v>9</v>
      </c>
      <c r="D46" s="7">
        <v>3343.5515058921696</v>
      </c>
      <c r="E46" s="7">
        <v>3539.1547201840722</v>
      </c>
      <c r="F46" s="7">
        <v>3725.3503046261312</v>
      </c>
      <c r="G46" s="7">
        <v>3890.2315897249619</v>
      </c>
      <c r="H46" s="7">
        <v>4052.3551579095488</v>
      </c>
      <c r="I46" s="7">
        <v>4220.0813490265209</v>
      </c>
      <c r="J46" s="7">
        <v>4410.324290387397</v>
      </c>
      <c r="K46" s="7">
        <v>4624.8731916742372</v>
      </c>
      <c r="L46" s="7">
        <v>4849.8756685079916</v>
      </c>
      <c r="M46" s="7">
        <v>5086.3342022947136</v>
      </c>
      <c r="N46" s="7">
        <v>5335.0207562620271</v>
      </c>
      <c r="O46" s="7">
        <v>5588.2786579402082</v>
      </c>
      <c r="P46" s="7">
        <v>5839.3631164538401</v>
      </c>
      <c r="Q46" s="7">
        <v>6095.8866441909322</v>
      </c>
      <c r="R46" s="7">
        <v>6371.7207389894756</v>
      </c>
      <c r="S46" s="7">
        <v>6679.7426639479127</v>
      </c>
      <c r="T46" s="7">
        <v>7027.6529519245669</v>
      </c>
      <c r="U46" s="7">
        <v>8464.8257928063413</v>
      </c>
      <c r="V46" s="7">
        <v>10372.963080486457</v>
      </c>
      <c r="W46" s="7">
        <v>12043.269062788537</v>
      </c>
      <c r="X46" s="7">
        <v>13023.500201658702</v>
      </c>
      <c r="Y46" s="7">
        <v>14378.751563264552</v>
      </c>
      <c r="Z46" s="7">
        <v>15277.872679310252</v>
      </c>
      <c r="AA46" s="7">
        <v>16745.449946110537</v>
      </c>
      <c r="AB46" s="7">
        <v>18657.27256004409</v>
      </c>
      <c r="AC46" s="7">
        <v>17961.48857123177</v>
      </c>
      <c r="AD46" s="7">
        <v>18207.527432983508</v>
      </c>
      <c r="AE46" s="7">
        <v>19609.829516736369</v>
      </c>
      <c r="AF46" s="7">
        <v>20688.006473042729</v>
      </c>
      <c r="AG46" s="7">
        <v>20782.619496716001</v>
      </c>
      <c r="AH46" s="7">
        <v>21026.16709090224</v>
      </c>
      <c r="AI46" s="7">
        <v>20911.19276709071</v>
      </c>
      <c r="AJ46" s="7">
        <v>21375.269123445967</v>
      </c>
      <c r="AK46" s="7">
        <v>22050.589873286972</v>
      </c>
      <c r="AL46" s="7">
        <v>24105.524120771683</v>
      </c>
      <c r="AM46" s="7">
        <v>24978.215761317235</v>
      </c>
      <c r="AN46" s="7">
        <v>25832.919721618182</v>
      </c>
      <c r="AO46" s="7">
        <v>27665.31102421357</v>
      </c>
      <c r="AP46" s="7">
        <v>29011.616253405391</v>
      </c>
      <c r="AQ46" s="7">
        <v>25740.770230308688</v>
      </c>
      <c r="AR46" s="7">
        <v>24452.594307044266</v>
      </c>
      <c r="AS46" s="7">
        <v>26043.167356404814</v>
      </c>
      <c r="AT46" s="7">
        <v>25611.159353558978</v>
      </c>
      <c r="AU46" s="7">
        <v>26514.863549875325</v>
      </c>
      <c r="AV46" s="7">
        <v>26940.258721655435</v>
      </c>
      <c r="AW46" s="7">
        <v>28419.243100539639</v>
      </c>
      <c r="AX46" s="7">
        <v>28449.728927173368</v>
      </c>
      <c r="AY46" s="7">
        <v>29329.092343419092</v>
      </c>
      <c r="AZ46" s="7">
        <v>30220.172742436705</v>
      </c>
      <c r="BA46" s="9">
        <v>31650.760536936788</v>
      </c>
      <c r="BB46" s="9">
        <v>24487.863558945141</v>
      </c>
      <c r="BC46" s="9">
        <v>29342.100855878063</v>
      </c>
    </row>
    <row r="47" spans="1:56" x14ac:dyDescent="0.25">
      <c r="A47" s="11">
        <f t="shared" si="0"/>
        <v>44</v>
      </c>
      <c r="B47" s="6">
        <v>705</v>
      </c>
      <c r="C47" s="6" t="s">
        <v>175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>
        <v>9155.8560377159411</v>
      </c>
      <c r="Y47" s="7">
        <v>6662.8038982827984</v>
      </c>
      <c r="Z47" s="7">
        <v>6578.9261127584032</v>
      </c>
      <c r="AA47" s="7">
        <v>6656.4327969923552</v>
      </c>
      <c r="AB47" s="7">
        <v>7557.0004080464269</v>
      </c>
      <c r="AC47" s="7">
        <v>10724.477316532802</v>
      </c>
      <c r="AD47" s="7">
        <v>10802.785339988159</v>
      </c>
      <c r="AE47" s="7">
        <v>10435.128595666874</v>
      </c>
      <c r="AF47" s="7">
        <v>11137.338682153397</v>
      </c>
      <c r="AG47" s="7">
        <v>11434.097918413274</v>
      </c>
      <c r="AH47" s="7">
        <v>10225.678886667158</v>
      </c>
      <c r="AI47" s="7">
        <v>10530.645435750605</v>
      </c>
      <c r="AJ47" s="7">
        <v>11840.603795489293</v>
      </c>
      <c r="AK47" s="7">
        <v>14896.738147030193</v>
      </c>
      <c r="AL47" s="7">
        <v>17235.808794843306</v>
      </c>
      <c r="AM47" s="7">
        <v>18059.026865436495</v>
      </c>
      <c r="AN47" s="7">
        <v>19606.334720338302</v>
      </c>
      <c r="AO47" s="7">
        <v>23726.3843663568</v>
      </c>
      <c r="AP47" s="7">
        <v>27312.520014322741</v>
      </c>
      <c r="AQ47" s="7">
        <v>24621.413841574958</v>
      </c>
      <c r="AR47" s="7">
        <v>23410.078615791968</v>
      </c>
      <c r="AS47" s="7">
        <v>24941.921532380413</v>
      </c>
      <c r="AT47" s="7">
        <v>22509.661213246698</v>
      </c>
      <c r="AU47" s="7">
        <v>23355.773044974678</v>
      </c>
      <c r="AV47" s="7">
        <v>24063.94328710996</v>
      </c>
      <c r="AW47" s="7">
        <v>20707.847706715449</v>
      </c>
      <c r="AX47" s="7">
        <v>21404.739439073401</v>
      </c>
      <c r="AY47" s="7">
        <v>23155.397105543376</v>
      </c>
      <c r="AZ47" s="7">
        <v>25726.418629467684</v>
      </c>
      <c r="BA47" s="9">
        <v>25714.214003545738</v>
      </c>
      <c r="BB47" s="9">
        <v>25361.617027477365</v>
      </c>
      <c r="BC47" s="9">
        <v>29134.800031549923</v>
      </c>
    </row>
    <row r="48" spans="1:56" x14ac:dyDescent="0.25">
      <c r="A48" s="11">
        <f t="shared" si="0"/>
        <v>45</v>
      </c>
      <c r="B48" s="6">
        <v>233</v>
      </c>
      <c r="C48" s="6" t="s">
        <v>66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>
        <v>3602.9066952697713</v>
      </c>
      <c r="Y48" s="7">
        <v>3437.8210098094928</v>
      </c>
      <c r="Z48" s="7">
        <v>2817.2697543308645</v>
      </c>
      <c r="AA48" s="7">
        <v>2783.4419673288489</v>
      </c>
      <c r="AB48" s="7">
        <v>2840.4599913508714</v>
      </c>
      <c r="AC48" s="7">
        <v>3080.9039206491675</v>
      </c>
      <c r="AD48" s="7">
        <v>3333.9409417071579</v>
      </c>
      <c r="AE48" s="7">
        <v>3626.0462883447262</v>
      </c>
      <c r="AF48" s="7">
        <v>4018.0605942648922</v>
      </c>
      <c r="AG48" s="7">
        <v>4106.778900395484</v>
      </c>
      <c r="AH48" s="7">
        <v>4073.9509878465956</v>
      </c>
      <c r="AI48" s="7">
        <v>4506.4400515273874</v>
      </c>
      <c r="AJ48" s="7">
        <v>5342.1204225151805</v>
      </c>
      <c r="AK48" s="7">
        <v>7203.9514740891764</v>
      </c>
      <c r="AL48" s="7">
        <v>8914.5257319076081</v>
      </c>
      <c r="AM48" s="7">
        <v>10411.563613093474</v>
      </c>
      <c r="AN48" s="7">
        <v>12646.859169576643</v>
      </c>
      <c r="AO48" s="7">
        <v>16742.324551035756</v>
      </c>
      <c r="AP48" s="7">
        <v>18184.746576099551</v>
      </c>
      <c r="AQ48" s="7">
        <v>14717.850724328338</v>
      </c>
      <c r="AR48" s="7">
        <v>14671.124191964616</v>
      </c>
      <c r="AS48" s="7">
        <v>17465.051649102752</v>
      </c>
      <c r="AT48" s="7">
        <v>17404.385018176112</v>
      </c>
      <c r="AU48" s="7">
        <v>19050.802736295638</v>
      </c>
      <c r="AV48" s="7">
        <v>20234.409878959083</v>
      </c>
      <c r="AW48" s="7">
        <v>17404.964330507708</v>
      </c>
      <c r="AX48" s="7">
        <v>18281.033865808546</v>
      </c>
      <c r="AY48" s="7">
        <v>20435.205903587594</v>
      </c>
      <c r="AZ48" s="7">
        <v>23162.853323704301</v>
      </c>
      <c r="BA48" s="9">
        <v>23421.995818672727</v>
      </c>
      <c r="BB48" s="9">
        <v>23596.628043577501</v>
      </c>
      <c r="BC48" s="9">
        <v>27990.621029095353</v>
      </c>
    </row>
    <row r="49" spans="1:56" x14ac:dyDescent="0.25">
      <c r="A49" s="11">
        <f t="shared" si="0"/>
        <v>46</v>
      </c>
      <c r="B49" s="6">
        <v>44</v>
      </c>
      <c r="C49" s="6" t="s">
        <v>13</v>
      </c>
      <c r="D49" s="7">
        <v>4259.3050516760022</v>
      </c>
      <c r="E49" s="7">
        <v>4286.2819410119573</v>
      </c>
      <c r="F49" s="7">
        <v>4493.3087836516352</v>
      </c>
      <c r="G49" s="7">
        <v>5024.0393054511387</v>
      </c>
      <c r="H49" s="7">
        <v>5962.2911819421051</v>
      </c>
      <c r="I49" s="7">
        <v>5454.223468781629</v>
      </c>
      <c r="J49" s="7">
        <v>5885.4119886507251</v>
      </c>
      <c r="K49" s="7">
        <v>6117.8655575252387</v>
      </c>
      <c r="L49" s="7">
        <v>6984.3554828559181</v>
      </c>
      <c r="M49" s="7">
        <v>8315.441574036915</v>
      </c>
      <c r="N49" s="7">
        <v>9785.6065786654381</v>
      </c>
      <c r="O49" s="7">
        <v>9950.9245524064863</v>
      </c>
      <c r="P49" s="7">
        <v>11001.038059558818</v>
      </c>
      <c r="Q49" s="7">
        <v>12015.974904866778</v>
      </c>
      <c r="R49" s="7">
        <v>12589.347102265876</v>
      </c>
      <c r="S49" s="7">
        <v>13443.948124504443</v>
      </c>
      <c r="T49" s="7">
        <v>14250.771706192883</v>
      </c>
      <c r="U49" s="7">
        <v>15394.728375935967</v>
      </c>
      <c r="V49" s="7">
        <v>15709.087056348195</v>
      </c>
      <c r="W49" s="7">
        <v>17371.776366985192</v>
      </c>
      <c r="X49" s="7">
        <v>17613.267697161584</v>
      </c>
      <c r="Y49" s="7">
        <v>16972.511381666172</v>
      </c>
      <c r="Z49" s="7">
        <v>16605.791334631329</v>
      </c>
      <c r="AA49" s="7">
        <v>16158.593831984565</v>
      </c>
      <c r="AB49" s="7">
        <v>16692.52746796736</v>
      </c>
      <c r="AC49" s="7">
        <v>17240.993002931024</v>
      </c>
      <c r="AD49" s="7">
        <v>19225.580570158036</v>
      </c>
      <c r="AE49" s="7">
        <v>20415.835136102345</v>
      </c>
      <c r="AF49" s="7">
        <v>21665.324447206385</v>
      </c>
      <c r="AG49" s="7">
        <v>23991.794474696508</v>
      </c>
      <c r="AH49" s="7">
        <v>24849.698782206306</v>
      </c>
      <c r="AI49" s="7">
        <v>25234.053139012092</v>
      </c>
      <c r="AJ49" s="7">
        <v>26590.259938563242</v>
      </c>
      <c r="AK49" s="7">
        <v>26204.910041655588</v>
      </c>
      <c r="AL49" s="7">
        <v>26393.443100769771</v>
      </c>
      <c r="AM49" s="7">
        <v>28280.870835298043</v>
      </c>
      <c r="AN49" s="7">
        <v>28829.991153052197</v>
      </c>
      <c r="AO49" s="7">
        <v>29687.753378850659</v>
      </c>
      <c r="AP49" s="7">
        <v>29013.630287076725</v>
      </c>
      <c r="AQ49" s="7">
        <v>27120.799224033235</v>
      </c>
      <c r="AR49" s="7">
        <v>27046.764825649927</v>
      </c>
      <c r="AS49" s="7">
        <v>26644.794284958327</v>
      </c>
      <c r="AT49" s="7">
        <v>28059.647087768706</v>
      </c>
      <c r="AU49" s="7">
        <v>27389.601970698819</v>
      </c>
      <c r="AV49" s="7">
        <v>28720.662193451564</v>
      </c>
      <c r="AW49" s="7">
        <v>30206.240434737214</v>
      </c>
      <c r="AX49" s="7">
        <v>29887.164878679516</v>
      </c>
      <c r="AY49" s="7">
        <v>30969.876196681871</v>
      </c>
      <c r="AZ49" s="7">
        <v>31738.26715699691</v>
      </c>
      <c r="BA49" s="9">
        <v>32610.485049078376</v>
      </c>
      <c r="BB49" s="9">
        <v>23862.735594913291</v>
      </c>
      <c r="BC49" s="9">
        <v>27478.389628983146</v>
      </c>
    </row>
    <row r="50" spans="1:56" x14ac:dyDescent="0.25">
      <c r="A50" s="11">
        <f t="shared" si="0"/>
        <v>47</v>
      </c>
      <c r="B50" s="6">
        <v>203</v>
      </c>
      <c r="C50" s="6" t="s">
        <v>53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>
        <v>3953.7360833418297</v>
      </c>
      <c r="Y50" s="7">
        <v>2898.0263599597511</v>
      </c>
      <c r="Z50" s="7">
        <v>3386.2174754271323</v>
      </c>
      <c r="AA50" s="7">
        <v>3960.3949039022782</v>
      </c>
      <c r="AB50" s="7">
        <v>4636.0493403812252</v>
      </c>
      <c r="AC50" s="7">
        <v>5832.7580896827922</v>
      </c>
      <c r="AD50" s="7">
        <v>6545.3356969408251</v>
      </c>
      <c r="AE50" s="7">
        <v>6049.2511760766838</v>
      </c>
      <c r="AF50" s="7">
        <v>6509.0204309004466</v>
      </c>
      <c r="AG50" s="7">
        <v>6358.874229301271</v>
      </c>
      <c r="AH50" s="7">
        <v>6040.5712020209985</v>
      </c>
      <c r="AI50" s="7">
        <v>6628.2371632672439</v>
      </c>
      <c r="AJ50" s="7">
        <v>8028.408015276018</v>
      </c>
      <c r="AK50" s="7">
        <v>9766.7931736073169</v>
      </c>
      <c r="AL50" s="7">
        <v>11676.705889733996</v>
      </c>
      <c r="AM50" s="7">
        <v>13340.648679685703</v>
      </c>
      <c r="AN50" s="7">
        <v>15164.193721689988</v>
      </c>
      <c r="AO50" s="7">
        <v>18396.910344536522</v>
      </c>
      <c r="AP50" s="7">
        <v>22817.849812418357</v>
      </c>
      <c r="AQ50" s="7">
        <v>19904.437725946595</v>
      </c>
      <c r="AR50" s="7">
        <v>19978.49551510287</v>
      </c>
      <c r="AS50" s="7">
        <v>21870.659719789797</v>
      </c>
      <c r="AT50" s="7">
        <v>19870.27188212124</v>
      </c>
      <c r="AU50" s="7">
        <v>20132.633001665796</v>
      </c>
      <c r="AV50" s="7">
        <v>19906.362194390953</v>
      </c>
      <c r="AW50" s="7">
        <v>17867.413500323848</v>
      </c>
      <c r="AX50" s="7">
        <v>18643.587937291475</v>
      </c>
      <c r="AY50" s="7">
        <v>20759.909712203291</v>
      </c>
      <c r="AZ50" s="7">
        <v>23636.465189417253</v>
      </c>
      <c r="BA50" s="9">
        <v>23968.043261125302</v>
      </c>
      <c r="BB50" s="9">
        <v>23357.293366900692</v>
      </c>
      <c r="BC50" s="9">
        <v>26808.539858041589</v>
      </c>
    </row>
    <row r="51" spans="1:56" x14ac:dyDescent="0.25">
      <c r="A51" s="11">
        <f t="shared" si="0"/>
        <v>48</v>
      </c>
      <c r="B51" s="6">
        <v>48</v>
      </c>
      <c r="C51" s="6" t="s">
        <v>14</v>
      </c>
      <c r="D51" s="7">
        <v>1896.1764578093321</v>
      </c>
      <c r="E51" s="7">
        <v>1969.7022743697028</v>
      </c>
      <c r="F51" s="7">
        <v>2367.2506641124992</v>
      </c>
      <c r="G51" s="7">
        <v>3196.301037152326</v>
      </c>
      <c r="H51" s="7">
        <v>4150.198216240261</v>
      </c>
      <c r="I51" s="7">
        <v>4154.4845542363055</v>
      </c>
      <c r="J51" s="7">
        <v>5681.2006232098774</v>
      </c>
      <c r="K51" s="7">
        <v>6798.7085090325991</v>
      </c>
      <c r="L51" s="7">
        <v>7399.4966374015112</v>
      </c>
      <c r="M51" s="7">
        <v>8421.8936547103658</v>
      </c>
      <c r="N51" s="7">
        <v>10381.582431930103</v>
      </c>
      <c r="O51" s="7">
        <v>11259.02934973919</v>
      </c>
      <c r="P51" s="7">
        <v>11425.403311813394</v>
      </c>
      <c r="Q51" s="7">
        <v>11307.678219171295</v>
      </c>
      <c r="R51" s="7">
        <v>11416.372938945993</v>
      </c>
      <c r="S51" s="7">
        <v>10302.210684218584</v>
      </c>
      <c r="T51" s="7">
        <v>8308.4465763658882</v>
      </c>
      <c r="U51" s="7">
        <v>8145.4807327705812</v>
      </c>
      <c r="V51" s="7">
        <v>8634.2103043033403</v>
      </c>
      <c r="W51" s="7">
        <v>8950.316344085446</v>
      </c>
      <c r="X51" s="7">
        <v>9487.7454680248229</v>
      </c>
      <c r="Y51" s="7">
        <v>9707.5307511512747</v>
      </c>
      <c r="Z51" s="7">
        <v>9797.1220935921556</v>
      </c>
      <c r="AA51" s="7">
        <v>10364.166415368611</v>
      </c>
      <c r="AB51" s="7">
        <v>10804.995802243582</v>
      </c>
      <c r="AC51" s="7">
        <v>11072.919126003455</v>
      </c>
      <c r="AD51" s="7">
        <v>11156.027225894573</v>
      </c>
      <c r="AE51" s="7">
        <v>11208.924653864549</v>
      </c>
      <c r="AF51" s="7">
        <v>10406.006742690828</v>
      </c>
      <c r="AG51" s="7">
        <v>10955.188133837517</v>
      </c>
      <c r="AH51" s="7">
        <v>12738.785370401749</v>
      </c>
      <c r="AI51" s="7">
        <v>12291.847614330123</v>
      </c>
      <c r="AJ51" s="7">
        <v>12819.993888186105</v>
      </c>
      <c r="AK51" s="7">
        <v>14230.307432204118</v>
      </c>
      <c r="AL51" s="7">
        <v>15777.972403488116</v>
      </c>
      <c r="AM51" s="7">
        <v>17705.238935395744</v>
      </c>
      <c r="AN51" s="7">
        <v>19057.796812072513</v>
      </c>
      <c r="AO51" s="7">
        <v>20883.559980385649</v>
      </c>
      <c r="AP51" s="7">
        <v>23155.794567007579</v>
      </c>
      <c r="AQ51" s="7">
        <v>19448.185165297775</v>
      </c>
      <c r="AR51" s="7">
        <v>21186.814329227858</v>
      </c>
      <c r="AS51" s="7">
        <v>23741.568778308956</v>
      </c>
      <c r="AT51" s="7">
        <v>25102.745960880067</v>
      </c>
      <c r="AU51" s="7">
        <v>25790.801180131795</v>
      </c>
      <c r="AV51" s="7">
        <v>25464.739813179098</v>
      </c>
      <c r="AW51" s="7">
        <v>22795.448857661198</v>
      </c>
      <c r="AX51" s="7">
        <v>22867.275453444992</v>
      </c>
      <c r="AY51" s="7">
        <v>24349.836846727878</v>
      </c>
      <c r="AZ51" s="7">
        <v>25415.750065302931</v>
      </c>
      <c r="BA51" s="9">
        <v>25869.206182092556</v>
      </c>
      <c r="BB51" s="9">
        <v>23501.915142605216</v>
      </c>
      <c r="BC51" s="9">
        <v>26562.974042819285</v>
      </c>
    </row>
    <row r="52" spans="1:56" x14ac:dyDescent="0.25">
      <c r="A52" s="11">
        <f t="shared" si="0"/>
        <v>49</v>
      </c>
      <c r="B52" s="6">
        <v>534</v>
      </c>
      <c r="C52" s="6" t="s">
        <v>173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>
        <v>22479.037809099398</v>
      </c>
      <c r="AN52" s="7">
        <v>23834.482196677618</v>
      </c>
      <c r="AO52" s="7">
        <v>25126.69583043017</v>
      </c>
      <c r="AP52" s="7">
        <v>26335.102839701845</v>
      </c>
      <c r="AQ52" s="7">
        <v>26218.536153587887</v>
      </c>
      <c r="AR52" s="7">
        <v>27138.465177066591</v>
      </c>
      <c r="AS52" s="7">
        <v>28102.404420031089</v>
      </c>
      <c r="AT52" s="7">
        <v>30342.659328531015</v>
      </c>
      <c r="AU52" s="7">
        <v>31739.743793609821</v>
      </c>
      <c r="AV52" s="7">
        <v>34228.23586563603</v>
      </c>
      <c r="AW52" s="7">
        <v>34000.3293178327</v>
      </c>
      <c r="AX52" s="7">
        <v>33905.180075920151</v>
      </c>
      <c r="AY52" s="7">
        <v>30784.079672863631</v>
      </c>
      <c r="AZ52" s="7">
        <v>30547.336867303162</v>
      </c>
      <c r="BA52" s="9">
        <v>32010.471285852065</v>
      </c>
      <c r="BB52" s="9">
        <v>25943.375384645726</v>
      </c>
      <c r="BC52" s="9">
        <v>26198.692766351265</v>
      </c>
    </row>
    <row r="53" spans="1:56" x14ac:dyDescent="0.25">
      <c r="A53" s="11">
        <f t="shared" si="0"/>
        <v>50</v>
      </c>
      <c r="B53" s="6">
        <v>620</v>
      </c>
      <c r="C53" s="6" t="s">
        <v>154</v>
      </c>
      <c r="D53" s="7">
        <v>933.70923729224012</v>
      </c>
      <c r="E53" s="7">
        <v>1057.8924456221441</v>
      </c>
      <c r="F53" s="7">
        <v>1271.9677575966107</v>
      </c>
      <c r="G53" s="7">
        <v>1684.8584552833684</v>
      </c>
      <c r="H53" s="7">
        <v>1928.2226967115776</v>
      </c>
      <c r="I53" s="7">
        <v>2103.098091674553</v>
      </c>
      <c r="J53" s="7">
        <v>2179.5090151085851</v>
      </c>
      <c r="K53" s="7">
        <v>2266.2826262445383</v>
      </c>
      <c r="L53" s="7">
        <v>2452.6452196060845</v>
      </c>
      <c r="M53" s="7">
        <v>2748.2078820022998</v>
      </c>
      <c r="N53" s="7">
        <v>3361.7277431119078</v>
      </c>
      <c r="O53" s="7">
        <v>3244.2843929586779</v>
      </c>
      <c r="P53" s="7">
        <v>3082.1462347502329</v>
      </c>
      <c r="Q53" s="7">
        <v>2739.5157165440237</v>
      </c>
      <c r="R53" s="7">
        <v>2528.1911576994203</v>
      </c>
      <c r="S53" s="7">
        <v>2712.3428223596229</v>
      </c>
      <c r="T53" s="7">
        <v>3870.1367657298019</v>
      </c>
      <c r="U53" s="7">
        <v>4808.4509360377479</v>
      </c>
      <c r="V53" s="7">
        <v>5621.3149225548477</v>
      </c>
      <c r="W53" s="7">
        <v>6047.1365232205353</v>
      </c>
      <c r="X53" s="7">
        <v>7866.0493233312673</v>
      </c>
      <c r="Y53" s="7">
        <v>8935.8314242079869</v>
      </c>
      <c r="Z53" s="7">
        <v>10782.667135198326</v>
      </c>
      <c r="AA53" s="7">
        <v>9508.8640457824022</v>
      </c>
      <c r="AB53" s="7">
        <v>9951.2279051583464</v>
      </c>
      <c r="AC53" s="7">
        <v>11751.799629637017</v>
      </c>
      <c r="AD53" s="7">
        <v>12157.030242298641</v>
      </c>
      <c r="AE53" s="7">
        <v>11551.455419559234</v>
      </c>
      <c r="AF53" s="7">
        <v>12176.751918031307</v>
      </c>
      <c r="AG53" s="7">
        <v>12451.77819440848</v>
      </c>
      <c r="AH53" s="7">
        <v>11485.769845669516</v>
      </c>
      <c r="AI53" s="7">
        <v>11714.223151869799</v>
      </c>
      <c r="AJ53" s="7">
        <v>12861.978744348491</v>
      </c>
      <c r="AK53" s="7">
        <v>15740.510853717247</v>
      </c>
      <c r="AL53" s="7">
        <v>18001.458957783394</v>
      </c>
      <c r="AM53" s="7">
        <v>18737.006974822169</v>
      </c>
      <c r="AN53" s="7">
        <v>19781.113310844044</v>
      </c>
      <c r="AO53" s="7">
        <v>22732.224343649261</v>
      </c>
      <c r="AP53" s="7">
        <v>24794.961682006448</v>
      </c>
      <c r="AQ53" s="7">
        <v>23008.126146173177</v>
      </c>
      <c r="AR53" s="7">
        <v>22466.178634304852</v>
      </c>
      <c r="AS53" s="7">
        <v>23170.966239018864</v>
      </c>
      <c r="AT53" s="7">
        <v>20550.735735668422</v>
      </c>
      <c r="AU53" s="7">
        <v>21632.065075441544</v>
      </c>
      <c r="AV53" s="7">
        <v>22058.797557100665</v>
      </c>
      <c r="AW53" s="7">
        <v>19228.705242711523</v>
      </c>
      <c r="AX53" s="7">
        <v>19964.284715011941</v>
      </c>
      <c r="AY53" s="7">
        <v>21475.355853335357</v>
      </c>
      <c r="AZ53" s="7">
        <v>23548.785435137386</v>
      </c>
      <c r="BA53" s="9">
        <v>23322.518802026174</v>
      </c>
      <c r="BB53" s="9">
        <v>22240.006840111088</v>
      </c>
      <c r="BC53" s="9">
        <v>24651.176434873312</v>
      </c>
    </row>
    <row r="54" spans="1:56" s="16" customFormat="1" ht="39" x14ac:dyDescent="0.3">
      <c r="A54" s="21" t="s">
        <v>229</v>
      </c>
      <c r="B54" s="22" t="s">
        <v>224</v>
      </c>
      <c r="C54" s="22" t="s">
        <v>225</v>
      </c>
      <c r="D54" s="22">
        <v>1970</v>
      </c>
      <c r="E54" s="22">
        <v>1971</v>
      </c>
      <c r="F54" s="22">
        <v>1972</v>
      </c>
      <c r="G54" s="22">
        <v>1973</v>
      </c>
      <c r="H54" s="22">
        <v>1974</v>
      </c>
      <c r="I54" s="22">
        <v>1975</v>
      </c>
      <c r="J54" s="22">
        <v>1976</v>
      </c>
      <c r="K54" s="22">
        <v>1977</v>
      </c>
      <c r="L54" s="22">
        <v>1978</v>
      </c>
      <c r="M54" s="22">
        <v>1979</v>
      </c>
      <c r="N54" s="22">
        <v>1980</v>
      </c>
      <c r="O54" s="22">
        <v>1981</v>
      </c>
      <c r="P54" s="22">
        <v>1982</v>
      </c>
      <c r="Q54" s="22">
        <v>1983</v>
      </c>
      <c r="R54" s="22">
        <v>1984</v>
      </c>
      <c r="S54" s="22">
        <v>1985</v>
      </c>
      <c r="T54" s="22">
        <v>1986</v>
      </c>
      <c r="U54" s="22">
        <v>1987</v>
      </c>
      <c r="V54" s="22">
        <v>1988</v>
      </c>
      <c r="W54" s="22">
        <v>1989</v>
      </c>
      <c r="X54" s="22">
        <v>1990</v>
      </c>
      <c r="Y54" s="22">
        <v>1991</v>
      </c>
      <c r="Z54" s="22">
        <v>1992</v>
      </c>
      <c r="AA54" s="22">
        <v>1993</v>
      </c>
      <c r="AB54" s="22">
        <v>1994</v>
      </c>
      <c r="AC54" s="22">
        <v>1995</v>
      </c>
      <c r="AD54" s="22">
        <v>1996</v>
      </c>
      <c r="AE54" s="22">
        <v>1997</v>
      </c>
      <c r="AF54" s="22">
        <v>1998</v>
      </c>
      <c r="AG54" s="22">
        <v>1999</v>
      </c>
      <c r="AH54" s="22">
        <v>2000</v>
      </c>
      <c r="AI54" s="22">
        <v>2001</v>
      </c>
      <c r="AJ54" s="22">
        <v>2002</v>
      </c>
      <c r="AK54" s="22">
        <v>2003</v>
      </c>
      <c r="AL54" s="22">
        <v>2004</v>
      </c>
      <c r="AM54" s="22">
        <v>2005</v>
      </c>
      <c r="AN54" s="22">
        <v>2006</v>
      </c>
      <c r="AO54" s="22">
        <v>2007</v>
      </c>
      <c r="AP54" s="22">
        <v>2008</v>
      </c>
      <c r="AQ54" s="22">
        <v>2009</v>
      </c>
      <c r="AR54" s="22">
        <v>2010</v>
      </c>
      <c r="AS54" s="22">
        <v>2011</v>
      </c>
      <c r="AT54" s="22">
        <v>2012</v>
      </c>
      <c r="AU54" s="22">
        <v>2013</v>
      </c>
      <c r="AV54" s="22">
        <v>2014</v>
      </c>
      <c r="AW54" s="22">
        <v>2015</v>
      </c>
      <c r="AX54" s="22">
        <v>2016</v>
      </c>
      <c r="AY54" s="22">
        <v>2017</v>
      </c>
      <c r="AZ54" s="22">
        <v>2018</v>
      </c>
      <c r="BA54" s="22">
        <v>2019</v>
      </c>
      <c r="BB54" s="22">
        <v>2020</v>
      </c>
      <c r="BC54" s="22" t="s">
        <v>230</v>
      </c>
      <c r="BD54" s="23" t="s">
        <v>232</v>
      </c>
    </row>
    <row r="55" spans="1:56" x14ac:dyDescent="0.25">
      <c r="A55" s="11">
        <f>A53+1</f>
        <v>51</v>
      </c>
      <c r="B55" s="6">
        <v>440</v>
      </c>
      <c r="C55" s="6" t="s">
        <v>114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>
        <v>2703.4045479696583</v>
      </c>
      <c r="Y55" s="7">
        <v>2630.9360136550981</v>
      </c>
      <c r="Z55" s="7">
        <v>2117.5432200184869</v>
      </c>
      <c r="AA55" s="7">
        <v>1819.4385530139089</v>
      </c>
      <c r="AB55" s="7">
        <v>1684.8466215782689</v>
      </c>
      <c r="AC55" s="7">
        <v>1787.7664518701304</v>
      </c>
      <c r="AD55" s="7">
        <v>2252.1800829764129</v>
      </c>
      <c r="AE55" s="7">
        <v>2738.5901773690089</v>
      </c>
      <c r="AF55" s="7">
        <v>3066.3512065715404</v>
      </c>
      <c r="AG55" s="7">
        <v>3019.2464870124709</v>
      </c>
      <c r="AH55" s="7">
        <v>3201.7048087904554</v>
      </c>
      <c r="AI55" s="7">
        <v>3437.39055487114</v>
      </c>
      <c r="AJ55" s="7">
        <v>4055.074064122357</v>
      </c>
      <c r="AK55" s="7">
        <v>5413.1784942268423</v>
      </c>
      <c r="AL55" s="7">
        <v>6610.2773988571907</v>
      </c>
      <c r="AM55" s="7">
        <v>7740.6954238598419</v>
      </c>
      <c r="AN55" s="7">
        <v>9081.1435109419544</v>
      </c>
      <c r="AO55" s="7">
        <v>12129.04473310034</v>
      </c>
      <c r="AP55" s="7">
        <v>14837.787377529152</v>
      </c>
      <c r="AQ55" s="7">
        <v>11755.079116358387</v>
      </c>
      <c r="AR55" s="7">
        <v>11831.232857457631</v>
      </c>
      <c r="AS55" s="7">
        <v>14059.706106531541</v>
      </c>
      <c r="AT55" s="7">
        <v>14018.4988082522</v>
      </c>
      <c r="AU55" s="7">
        <v>15360.491429673883</v>
      </c>
      <c r="AV55" s="7">
        <v>16218.936869551988</v>
      </c>
      <c r="AW55" s="7">
        <v>13975.08674814623</v>
      </c>
      <c r="AX55" s="7">
        <v>14663.559039325135</v>
      </c>
      <c r="AY55" s="7">
        <v>16443.298019170612</v>
      </c>
      <c r="AZ55" s="7">
        <v>18688.810584732204</v>
      </c>
      <c r="BA55" s="9">
        <v>19217.239402214786</v>
      </c>
      <c r="BB55" s="9">
        <v>20156.468484877165</v>
      </c>
      <c r="BC55" s="9">
        <v>23844.125649522364</v>
      </c>
    </row>
    <row r="56" spans="1:56" x14ac:dyDescent="0.25">
      <c r="A56" s="11">
        <f t="shared" si="0"/>
        <v>52</v>
      </c>
      <c r="B56" s="6">
        <v>682</v>
      </c>
      <c r="C56" s="6" t="s">
        <v>167</v>
      </c>
      <c r="D56" s="7">
        <v>880.63628031795315</v>
      </c>
      <c r="E56" s="7">
        <v>1123.212503778361</v>
      </c>
      <c r="F56" s="7">
        <v>1437.2238144538769</v>
      </c>
      <c r="G56" s="7">
        <v>2108.6113163407695</v>
      </c>
      <c r="H56" s="7">
        <v>6068.4066745281234</v>
      </c>
      <c r="I56" s="7">
        <v>5922.499704660996</v>
      </c>
      <c r="J56" s="7">
        <v>7693.3992319435702</v>
      </c>
      <c r="K56" s="7">
        <v>8473.6871353085608</v>
      </c>
      <c r="L56" s="7">
        <v>8714.6155849362913</v>
      </c>
      <c r="M56" s="7">
        <v>11553.23619162778</v>
      </c>
      <c r="N56" s="7">
        <v>16176.206091320502</v>
      </c>
      <c r="O56" s="7">
        <v>17258.634617572192</v>
      </c>
      <c r="P56" s="7">
        <v>13680.761941970466</v>
      </c>
      <c r="Q56" s="7">
        <v>10997.822239156865</v>
      </c>
      <c r="R56" s="7">
        <v>9717.9343382432544</v>
      </c>
      <c r="S56" s="7">
        <v>8059.8894928887821</v>
      </c>
      <c r="T56" s="7">
        <v>6443.9232496728473</v>
      </c>
      <c r="U56" s="7">
        <v>6074.0118488568824</v>
      </c>
      <c r="V56" s="7">
        <v>5990.2206886568074</v>
      </c>
      <c r="W56" s="7">
        <v>6201.7798169292573</v>
      </c>
      <c r="X56" s="7">
        <v>7339.8983373470337</v>
      </c>
      <c r="Y56" s="7">
        <v>7928.7087693434805</v>
      </c>
      <c r="Z56" s="7">
        <v>7922.1279973304554</v>
      </c>
      <c r="AA56" s="7">
        <v>7440.7282579255725</v>
      </c>
      <c r="AB56" s="7">
        <v>7349.6516969149752</v>
      </c>
      <c r="AC56" s="7">
        <v>7578.6480886588324</v>
      </c>
      <c r="AD56" s="7">
        <v>8163.2482031858035</v>
      </c>
      <c r="AE56" s="7">
        <v>8312.7194020523002</v>
      </c>
      <c r="AF56" s="7">
        <v>7169.3683290853742</v>
      </c>
      <c r="AG56" s="7">
        <v>7697.2719533141735</v>
      </c>
      <c r="AH56" s="7">
        <v>8795.2616689693441</v>
      </c>
      <c r="AI56" s="7">
        <v>8337.3281777008342</v>
      </c>
      <c r="AJ56" s="7">
        <v>8380.9609364692878</v>
      </c>
      <c r="AK56" s="7">
        <v>9321.8126327501832</v>
      </c>
      <c r="AL56" s="7">
        <v>10935.011108759454</v>
      </c>
      <c r="AM56" s="7">
        <v>13462.82290493336</v>
      </c>
      <c r="AN56" s="7">
        <v>14848.602105978705</v>
      </c>
      <c r="AO56" s="7">
        <v>15756.193618383773</v>
      </c>
      <c r="AP56" s="7">
        <v>18944.85730924068</v>
      </c>
      <c r="AQ56" s="7">
        <v>15064.631309858958</v>
      </c>
      <c r="AR56" s="7">
        <v>17958.948991397334</v>
      </c>
      <c r="AS56" s="7">
        <v>22262.613662963689</v>
      </c>
      <c r="AT56" s="7">
        <v>23878.585291740044</v>
      </c>
      <c r="AU56" s="7">
        <v>23716.260615905805</v>
      </c>
      <c r="AV56" s="7">
        <v>23543.566342376642</v>
      </c>
      <c r="AW56" s="7">
        <v>19977.794692421168</v>
      </c>
      <c r="AX56" s="7">
        <v>19300.050005924259</v>
      </c>
      <c r="AY56" s="7">
        <v>20138.146332844368</v>
      </c>
      <c r="AZ56" s="7">
        <v>23318.738167139483</v>
      </c>
      <c r="BA56" s="9">
        <v>22430.238229399456</v>
      </c>
      <c r="BB56" s="9">
        <v>19539.558402734976</v>
      </c>
      <c r="BC56" s="9">
        <v>23185.870791780246</v>
      </c>
    </row>
    <row r="57" spans="1:56" x14ac:dyDescent="0.25">
      <c r="A57" s="11">
        <f t="shared" si="0"/>
        <v>53</v>
      </c>
      <c r="B57" s="6">
        <v>703</v>
      </c>
      <c r="C57" s="6" t="s">
        <v>174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>
        <v>3202.0606703117019</v>
      </c>
      <c r="Y57" s="7">
        <v>2234.5193340897636</v>
      </c>
      <c r="Z57" s="7">
        <v>2419.25204508965</v>
      </c>
      <c r="AA57" s="7">
        <v>2595.0186450527463</v>
      </c>
      <c r="AB57" s="7">
        <v>2992.7382869877006</v>
      </c>
      <c r="AC57" s="7">
        <v>3746.2067783699708</v>
      </c>
      <c r="AD57" s="7">
        <v>4041.1268551033249</v>
      </c>
      <c r="AE57" s="7">
        <v>4084.5465700709969</v>
      </c>
      <c r="AF57" s="7">
        <v>4248.5974017502513</v>
      </c>
      <c r="AG57" s="7">
        <v>3873.4640807729202</v>
      </c>
      <c r="AH57" s="7">
        <v>3853.5615616781342</v>
      </c>
      <c r="AI57" s="7">
        <v>3982.2498627267305</v>
      </c>
      <c r="AJ57" s="7">
        <v>4615.7677797913966</v>
      </c>
      <c r="AK57" s="7">
        <v>6322.9367699671557</v>
      </c>
      <c r="AL57" s="7">
        <v>8023.3282113068044</v>
      </c>
      <c r="AM57" s="7">
        <v>9120.3906996474489</v>
      </c>
      <c r="AN57" s="7">
        <v>10632.813219620819</v>
      </c>
      <c r="AO57" s="7">
        <v>14327.080143397452</v>
      </c>
      <c r="AP57" s="7">
        <v>17974.684849606219</v>
      </c>
      <c r="AQ57" s="7">
        <v>16522.944560976066</v>
      </c>
      <c r="AR57" s="7">
        <v>16876.727540505126</v>
      </c>
      <c r="AS57" s="7">
        <v>18470.819236397663</v>
      </c>
      <c r="AT57" s="7">
        <v>17493.842277652431</v>
      </c>
      <c r="AU57" s="7">
        <v>18266.273462042496</v>
      </c>
      <c r="AV57" s="7">
        <v>18691.915033386686</v>
      </c>
      <c r="AW57" s="7">
        <v>16382.349589891952</v>
      </c>
      <c r="AX57" s="7">
        <v>16550.96235289222</v>
      </c>
      <c r="AY57" s="7">
        <v>17584.598912159181</v>
      </c>
      <c r="AZ57" s="7">
        <v>19486.48670271747</v>
      </c>
      <c r="BA57" s="9">
        <v>19384.273596137569</v>
      </c>
      <c r="BB57" s="9">
        <v>19553.429754378256</v>
      </c>
      <c r="BC57" s="9">
        <v>21390.452769612075</v>
      </c>
    </row>
    <row r="58" spans="1:56" x14ac:dyDescent="0.25">
      <c r="A58" s="11">
        <f t="shared" si="0"/>
        <v>54</v>
      </c>
      <c r="B58" s="6">
        <v>428</v>
      </c>
      <c r="C58" s="6" t="s">
        <v>108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>
        <v>3555.6435663347888</v>
      </c>
      <c r="Y58" s="7">
        <v>3305.9514989336499</v>
      </c>
      <c r="Z58" s="7">
        <v>2215.9137548460685</v>
      </c>
      <c r="AA58" s="7">
        <v>1948.7105514708528</v>
      </c>
      <c r="AB58" s="7">
        <v>2028.1076462297356</v>
      </c>
      <c r="AC58" s="7">
        <v>2103.9703967723599</v>
      </c>
      <c r="AD58" s="7">
        <v>2357.6229333262895</v>
      </c>
      <c r="AE58" s="7">
        <v>2612.4369263796448</v>
      </c>
      <c r="AF58" s="7">
        <v>2910.5036124061953</v>
      </c>
      <c r="AG58" s="7">
        <v>3104.9229538177065</v>
      </c>
      <c r="AH58" s="7">
        <v>3326.6514311863289</v>
      </c>
      <c r="AI58" s="7">
        <v>3544.3389914824565</v>
      </c>
      <c r="AJ58" s="7">
        <v>4108.4946416367156</v>
      </c>
      <c r="AK58" s="7">
        <v>5130.6469489836072</v>
      </c>
      <c r="AL58" s="7">
        <v>6377.9047669736165</v>
      </c>
      <c r="AM58" s="7">
        <v>7613.9065838850092</v>
      </c>
      <c r="AN58" s="7">
        <v>9787.3047205494731</v>
      </c>
      <c r="AO58" s="7">
        <v>14271.74051079966</v>
      </c>
      <c r="AP58" s="7">
        <v>16672.224999590111</v>
      </c>
      <c r="AQ58" s="7">
        <v>12422.428429548163</v>
      </c>
      <c r="AR58" s="7">
        <v>11403.122194541183</v>
      </c>
      <c r="AS58" s="7">
        <v>13342.418202627239</v>
      </c>
      <c r="AT58" s="7">
        <v>13719.917244987922</v>
      </c>
      <c r="AU58" s="7">
        <v>14866.399245748724</v>
      </c>
      <c r="AV58" s="7">
        <v>15586.544403459908</v>
      </c>
      <c r="AW58" s="7">
        <v>13681.096524082148</v>
      </c>
      <c r="AX58" s="7">
        <v>14220.863771479817</v>
      </c>
      <c r="AY58" s="7">
        <v>15593.84039273965</v>
      </c>
      <c r="AZ58" s="7">
        <v>17786.985857328698</v>
      </c>
      <c r="BA58" s="9">
        <v>17919.632399186808</v>
      </c>
      <c r="BB58" s="9">
        <v>18239.742676183159</v>
      </c>
      <c r="BC58" s="9">
        <v>21267.462243470003</v>
      </c>
    </row>
    <row r="59" spans="1:56" x14ac:dyDescent="0.25">
      <c r="A59" s="11">
        <f t="shared" si="0"/>
        <v>55</v>
      </c>
      <c r="B59" s="6">
        <v>796</v>
      </c>
      <c r="C59" s="6" t="s">
        <v>198</v>
      </c>
      <c r="D59" s="7">
        <v>1725.5255075022064</v>
      </c>
      <c r="E59" s="7">
        <v>1917.7709857192615</v>
      </c>
      <c r="F59" s="7">
        <v>2103.9650610583444</v>
      </c>
      <c r="G59" s="7">
        <v>2302.9594594594596</v>
      </c>
      <c r="H59" s="7">
        <v>2519.1905904944792</v>
      </c>
      <c r="I59" s="7">
        <v>2749.0747170981244</v>
      </c>
      <c r="J59" s="7">
        <v>2996.1085782843429</v>
      </c>
      <c r="K59" s="7">
        <v>3268.6797385620916</v>
      </c>
      <c r="L59" s="7">
        <v>3565.6746835443037</v>
      </c>
      <c r="M59" s="7">
        <v>3895.3591107474085</v>
      </c>
      <c r="N59" s="7">
        <v>4234.7174256383259</v>
      </c>
      <c r="O59" s="7">
        <v>4555.1381173809223</v>
      </c>
      <c r="P59" s="7">
        <v>4885.9129862357868</v>
      </c>
      <c r="Q59" s="7">
        <v>5251.4757935601738</v>
      </c>
      <c r="R59" s="7">
        <v>5654.3579533056945</v>
      </c>
      <c r="S59" s="7">
        <v>6096.2550903205592</v>
      </c>
      <c r="T59" s="7">
        <v>6584.0823152413377</v>
      </c>
      <c r="U59" s="7">
        <v>7113.2027884615381</v>
      </c>
      <c r="V59" s="7">
        <v>7719.5193232248521</v>
      </c>
      <c r="W59" s="7">
        <v>8388.4871292420066</v>
      </c>
      <c r="X59" s="7">
        <v>9045.2409257835861</v>
      </c>
      <c r="Y59" s="7">
        <v>9658.9510098142582</v>
      </c>
      <c r="Z59" s="7">
        <v>10250.529737206085</v>
      </c>
      <c r="AA59" s="7">
        <v>11158.391783420899</v>
      </c>
      <c r="AB59" s="7">
        <v>11939.241008193307</v>
      </c>
      <c r="AC59" s="7">
        <v>12615.286471094629</v>
      </c>
      <c r="AD59" s="7">
        <v>13540.203720106289</v>
      </c>
      <c r="AE59" s="7">
        <v>14248.6927641538</v>
      </c>
      <c r="AF59" s="7">
        <v>15381.526770694356</v>
      </c>
      <c r="AG59" s="7">
        <v>16380.648520907473</v>
      </c>
      <c r="AH59" s="7">
        <v>17042.431391378574</v>
      </c>
      <c r="AI59" s="7">
        <v>18323.873837981409</v>
      </c>
      <c r="AJ59" s="7">
        <v>17803.083406155936</v>
      </c>
      <c r="AK59" s="7">
        <v>18848.780532683195</v>
      </c>
      <c r="AL59" s="7">
        <v>21233.93265993266</v>
      </c>
      <c r="AM59" s="7">
        <v>24115.263929985413</v>
      </c>
      <c r="AN59" s="7">
        <v>28728.56864851958</v>
      </c>
      <c r="AO59" s="7">
        <v>29446.084361199941</v>
      </c>
      <c r="AP59" s="7">
        <v>31459.544672161039</v>
      </c>
      <c r="AQ59" s="7">
        <v>24602.909170427905</v>
      </c>
      <c r="AR59" s="7">
        <v>23103.94314741304</v>
      </c>
      <c r="AS59" s="7">
        <v>23649.713590342679</v>
      </c>
      <c r="AT59" s="7">
        <v>22666.406907515353</v>
      </c>
      <c r="AU59" s="7">
        <v>22451.568732511758</v>
      </c>
      <c r="AV59" s="7">
        <v>24040.874660568814</v>
      </c>
      <c r="AW59" s="7">
        <v>25783.29410476764</v>
      </c>
      <c r="AX59" s="7">
        <v>26995.032160225906</v>
      </c>
      <c r="AY59" s="7">
        <v>25659.195863869088</v>
      </c>
      <c r="AZ59" s="7">
        <v>26831.971460939571</v>
      </c>
      <c r="BA59" s="9">
        <v>27795.148560817084</v>
      </c>
      <c r="BB59" s="9">
        <v>20882.261270214112</v>
      </c>
      <c r="BC59" s="9">
        <v>20908.581992286207</v>
      </c>
    </row>
    <row r="60" spans="1:56" x14ac:dyDescent="0.25">
      <c r="A60" s="11">
        <f t="shared" si="0"/>
        <v>56</v>
      </c>
      <c r="B60" s="6">
        <v>300</v>
      </c>
      <c r="C60" s="6" t="s">
        <v>80</v>
      </c>
      <c r="D60" s="7">
        <v>1537.0305154296295</v>
      </c>
      <c r="E60" s="7">
        <v>1700.6484154732445</v>
      </c>
      <c r="F60" s="7">
        <v>1958.6991279494553</v>
      </c>
      <c r="G60" s="7">
        <v>2577.4633438943201</v>
      </c>
      <c r="H60" s="7">
        <v>2902.6448532142476</v>
      </c>
      <c r="I60" s="7">
        <v>3240.9222116128344</v>
      </c>
      <c r="J60" s="7">
        <v>3505.1257478807879</v>
      </c>
      <c r="K60" s="7">
        <v>4026.7172675233505</v>
      </c>
      <c r="L60" s="7">
        <v>4871.5942993110602</v>
      </c>
      <c r="M60" s="7">
        <v>5925.8702752810595</v>
      </c>
      <c r="N60" s="7">
        <v>6107.6340842173604</v>
      </c>
      <c r="O60" s="7">
        <v>5557.3001770826704</v>
      </c>
      <c r="P60" s="7">
        <v>5730.4894184457908</v>
      </c>
      <c r="Q60" s="7">
        <v>5128.5753183110755</v>
      </c>
      <c r="R60" s="7">
        <v>4930.1478088490294</v>
      </c>
      <c r="S60" s="7">
        <v>4859.3117200017277</v>
      </c>
      <c r="T60" s="7">
        <v>5673.816919476516</v>
      </c>
      <c r="U60" s="7">
        <v>6545.4520350522962</v>
      </c>
      <c r="V60" s="7">
        <v>7535.2238998692164</v>
      </c>
      <c r="W60" s="7">
        <v>7751.8438869534566</v>
      </c>
      <c r="X60" s="7">
        <v>9502.0879702160037</v>
      </c>
      <c r="Y60" s="7">
        <v>10118.192203367285</v>
      </c>
      <c r="Z60" s="7">
        <v>11091.340443187522</v>
      </c>
      <c r="AA60" s="7">
        <v>10300.835284758528</v>
      </c>
      <c r="AB60" s="7">
        <v>10951.687877484719</v>
      </c>
      <c r="AC60" s="7">
        <v>12759.795884168041</v>
      </c>
      <c r="AD60" s="7">
        <v>13500.624934815201</v>
      </c>
      <c r="AE60" s="7">
        <v>13162.869548283765</v>
      </c>
      <c r="AF60" s="7">
        <v>13202.628046014283</v>
      </c>
      <c r="AG60" s="7">
        <v>13567.053356506005</v>
      </c>
      <c r="AH60" s="7">
        <v>11933.131726703647</v>
      </c>
      <c r="AI60" s="7">
        <v>12300.207421745599</v>
      </c>
      <c r="AJ60" s="7">
        <v>13863.499496656124</v>
      </c>
      <c r="AK60" s="7">
        <v>18173.489368469014</v>
      </c>
      <c r="AL60" s="7">
        <v>21640.103008756465</v>
      </c>
      <c r="AM60" s="7">
        <v>22295.226402977703</v>
      </c>
      <c r="AN60" s="7">
        <v>24608.450169235897</v>
      </c>
      <c r="AO60" s="7">
        <v>28714.041508384147</v>
      </c>
      <c r="AP60" s="7">
        <v>32010.655700990374</v>
      </c>
      <c r="AQ60" s="7">
        <v>29847.631791829055</v>
      </c>
      <c r="AR60" s="7">
        <v>26902.409436060814</v>
      </c>
      <c r="AS60" s="7">
        <v>25682.206058113978</v>
      </c>
      <c r="AT60" s="7">
        <v>22076.907453964315</v>
      </c>
      <c r="AU60" s="7">
        <v>21882.787435853443</v>
      </c>
      <c r="AV60" s="7">
        <v>21646.472166538042</v>
      </c>
      <c r="AW60" s="7">
        <v>18100.431128774137</v>
      </c>
      <c r="AX60" s="7">
        <v>17955.504682565301</v>
      </c>
      <c r="AY60" s="7">
        <v>18690.624483505577</v>
      </c>
      <c r="AZ60" s="7">
        <v>19942.072298510619</v>
      </c>
      <c r="BA60" s="9">
        <v>19411.439293855605</v>
      </c>
      <c r="BB60" s="9">
        <v>17972.015451790518</v>
      </c>
      <c r="BC60" s="9">
        <v>20571.217935768422</v>
      </c>
    </row>
    <row r="61" spans="1:56" x14ac:dyDescent="0.25">
      <c r="A61" s="11">
        <f t="shared" si="0"/>
        <v>57</v>
      </c>
      <c r="B61" s="6">
        <v>258</v>
      </c>
      <c r="C61" s="6" t="s">
        <v>74</v>
      </c>
      <c r="D61" s="7">
        <v>2229.3374267269264</v>
      </c>
      <c r="E61" s="7">
        <v>2515.2247389294307</v>
      </c>
      <c r="F61" s="7">
        <v>2670.6261438940301</v>
      </c>
      <c r="G61" s="7">
        <v>3408.8678317576273</v>
      </c>
      <c r="H61" s="7">
        <v>4244.8845024931597</v>
      </c>
      <c r="I61" s="7">
        <v>5107.4488728751394</v>
      </c>
      <c r="J61" s="7">
        <v>5603.994421010585</v>
      </c>
      <c r="K61" s="7">
        <v>5841.0351816341181</v>
      </c>
      <c r="L61" s="7">
        <v>7158.421034564748</v>
      </c>
      <c r="M61" s="7">
        <v>8621.27737722641</v>
      </c>
      <c r="N61" s="7">
        <v>9524.8588086487507</v>
      </c>
      <c r="O61" s="7">
        <v>8628.9688093476125</v>
      </c>
      <c r="P61" s="7">
        <v>8401.5553152528282</v>
      </c>
      <c r="Q61" s="7">
        <v>8495.6718010662771</v>
      </c>
      <c r="R61" s="7">
        <v>8573.4761821691263</v>
      </c>
      <c r="S61" s="7">
        <v>9148.7853586791389</v>
      </c>
      <c r="T61" s="7">
        <v>13635.08367750624</v>
      </c>
      <c r="U61" s="7">
        <v>14709.328161349134</v>
      </c>
      <c r="V61" s="7">
        <v>14557.19777753649</v>
      </c>
      <c r="W61" s="7">
        <v>14343.612976465027</v>
      </c>
      <c r="X61" s="7">
        <v>16903.111775490153</v>
      </c>
      <c r="Y61" s="7">
        <v>17099.762213048831</v>
      </c>
      <c r="Z61" s="7">
        <v>18175.200431616377</v>
      </c>
      <c r="AA61" s="7">
        <v>16967.73763761199</v>
      </c>
      <c r="AB61" s="7">
        <v>17235.999535086412</v>
      </c>
      <c r="AC61" s="7">
        <v>19099.929722686171</v>
      </c>
      <c r="AD61" s="7">
        <v>18114.633244845398</v>
      </c>
      <c r="AE61" s="7">
        <v>17042.120009274287</v>
      </c>
      <c r="AF61" s="7">
        <v>17472.842470586522</v>
      </c>
      <c r="AG61" s="7">
        <v>17018.53587266487</v>
      </c>
      <c r="AH61" s="7">
        <v>14972.619265908619</v>
      </c>
      <c r="AI61" s="7">
        <v>14479.621679809283</v>
      </c>
      <c r="AJ61" s="7">
        <v>15170.832758265737</v>
      </c>
      <c r="AK61" s="7">
        <v>18704.814882971612</v>
      </c>
      <c r="AL61" s="7">
        <v>20787.821050068116</v>
      </c>
      <c r="AM61" s="7">
        <v>21038.822201653435</v>
      </c>
      <c r="AN61" s="7">
        <v>21363.24187704733</v>
      </c>
      <c r="AO61" s="7">
        <v>23806.330146996683</v>
      </c>
      <c r="AP61" s="7">
        <v>25335.122939384459</v>
      </c>
      <c r="AQ61" s="7">
        <v>23232.57945590985</v>
      </c>
      <c r="AR61" s="7">
        <v>21426.952444705817</v>
      </c>
      <c r="AS61" s="7">
        <v>21719.529264881679</v>
      </c>
      <c r="AT61" s="7">
        <v>19865.671948850551</v>
      </c>
      <c r="AU61" s="7">
        <v>20935.565330664311</v>
      </c>
      <c r="AV61" s="7">
        <v>21194.846514522105</v>
      </c>
      <c r="AW61" s="7">
        <v>18245.175179118647</v>
      </c>
      <c r="AX61" s="7">
        <v>18713.927185157565</v>
      </c>
      <c r="AY61" s="7">
        <v>19743.95899290112</v>
      </c>
      <c r="AZ61" s="7">
        <v>20614.894392747912</v>
      </c>
      <c r="BA61" s="9">
        <v>20023.498354289564</v>
      </c>
      <c r="BB61" s="9">
        <v>18910.378651100069</v>
      </c>
      <c r="BC61" s="9">
        <v>19914.599058609758</v>
      </c>
    </row>
    <row r="62" spans="1:56" x14ac:dyDescent="0.25">
      <c r="A62" s="11">
        <f t="shared" si="0"/>
        <v>58</v>
      </c>
      <c r="B62" s="6">
        <v>512</v>
      </c>
      <c r="C62" s="6" t="s">
        <v>145</v>
      </c>
      <c r="D62" s="7">
        <v>400.19713706306493</v>
      </c>
      <c r="E62" s="7">
        <v>457.78518557516594</v>
      </c>
      <c r="F62" s="7">
        <v>542.60398596478706</v>
      </c>
      <c r="G62" s="7">
        <v>694.28116074283628</v>
      </c>
      <c r="H62" s="7">
        <v>2283.8269858461622</v>
      </c>
      <c r="I62" s="7">
        <v>2789.1380847370888</v>
      </c>
      <c r="J62" s="7">
        <v>3253.2916178514934</v>
      </c>
      <c r="K62" s="7">
        <v>3314.1445517028437</v>
      </c>
      <c r="L62" s="7">
        <v>3145.1802890523709</v>
      </c>
      <c r="M62" s="7">
        <v>4059.4272314984828</v>
      </c>
      <c r="N62" s="7">
        <v>6148.646789108524</v>
      </c>
      <c r="O62" s="7">
        <v>7020.9317728962524</v>
      </c>
      <c r="P62" s="7">
        <v>6977.1809372468451</v>
      </c>
      <c r="Q62" s="7">
        <v>6970.7020110055564</v>
      </c>
      <c r="R62" s="7">
        <v>7267.7745841766382</v>
      </c>
      <c r="S62" s="7">
        <v>7596.7714860597089</v>
      </c>
      <c r="T62" s="7">
        <v>5637.9982707027475</v>
      </c>
      <c r="U62" s="7">
        <v>5564.8662658295934</v>
      </c>
      <c r="V62" s="7">
        <v>5108.5812110486595</v>
      </c>
      <c r="W62" s="7">
        <v>5408.0301043910886</v>
      </c>
      <c r="X62" s="7">
        <v>6403.9221893338272</v>
      </c>
      <c r="Y62" s="7">
        <v>5918.1557527325622</v>
      </c>
      <c r="Z62" s="7">
        <v>6203.2067879797241</v>
      </c>
      <c r="AA62" s="7">
        <v>5963.664580588963</v>
      </c>
      <c r="AB62" s="7">
        <v>6153.444272040023</v>
      </c>
      <c r="AC62" s="7">
        <v>6635.2171246525613</v>
      </c>
      <c r="AD62" s="7">
        <v>7420.1833332730603</v>
      </c>
      <c r="AE62" s="7">
        <v>7779.5553821846497</v>
      </c>
      <c r="AF62" s="7">
        <v>7037.7682911178126</v>
      </c>
      <c r="AG62" s="7">
        <v>7711.0805030457468</v>
      </c>
      <c r="AH62" s="7">
        <v>9495.3477931200341</v>
      </c>
      <c r="AI62" s="7">
        <v>9351.1174825774578</v>
      </c>
      <c r="AJ62" s="7">
        <v>9596.0285041611496</v>
      </c>
      <c r="AK62" s="7">
        <v>10171.805443755185</v>
      </c>
      <c r="AL62" s="7">
        <v>11494.761439443009</v>
      </c>
      <c r="AM62" s="7">
        <v>14116.96019413364</v>
      </c>
      <c r="AN62" s="7">
        <v>16627.676700912525</v>
      </c>
      <c r="AO62" s="7">
        <v>18536.399042750782</v>
      </c>
      <c r="AP62" s="7">
        <v>26331.161587049224</v>
      </c>
      <c r="AQ62" s="7">
        <v>20557.31414689013</v>
      </c>
      <c r="AR62" s="7">
        <v>22552.216489364193</v>
      </c>
      <c r="AS62" s="7">
        <v>24166.060340636624</v>
      </c>
      <c r="AT62" s="7">
        <v>24722.624937150551</v>
      </c>
      <c r="AU62" s="7">
        <v>23563.96957953626</v>
      </c>
      <c r="AV62" s="7">
        <v>23121.214708009873</v>
      </c>
      <c r="AW62" s="7">
        <v>18777.453892328715</v>
      </c>
      <c r="AX62" s="7">
        <v>17082.232658483492</v>
      </c>
      <c r="AY62" s="7">
        <v>17802.548365326358</v>
      </c>
      <c r="AZ62" s="7">
        <v>19887.588726753936</v>
      </c>
      <c r="BA62" s="9">
        <v>19132.171136308199</v>
      </c>
      <c r="BB62" s="9">
        <v>16707.622996017682</v>
      </c>
      <c r="BC62" s="9">
        <v>19509.466486400015</v>
      </c>
    </row>
    <row r="63" spans="1:56" x14ac:dyDescent="0.25">
      <c r="A63" s="11">
        <f t="shared" si="0"/>
        <v>59</v>
      </c>
      <c r="B63" s="6">
        <v>184</v>
      </c>
      <c r="C63" s="6" t="s">
        <v>46</v>
      </c>
      <c r="D63" s="7">
        <v>544.8517999920366</v>
      </c>
      <c r="E63" s="7">
        <v>539.24352370604811</v>
      </c>
      <c r="F63" s="7">
        <v>560.26380361289046</v>
      </c>
      <c r="G63" s="7">
        <v>746.65811297321716</v>
      </c>
      <c r="H63" s="7">
        <v>906.04136199277207</v>
      </c>
      <c r="I63" s="7">
        <v>920.01368210200826</v>
      </c>
      <c r="J63" s="7">
        <v>900.10763294841865</v>
      </c>
      <c r="K63" s="7">
        <v>1066.5048232164966</v>
      </c>
      <c r="L63" s="7">
        <v>1244.6608073317345</v>
      </c>
      <c r="M63" s="7">
        <v>1424.5940267172411</v>
      </c>
      <c r="N63" s="7">
        <v>1577.2738392214162</v>
      </c>
      <c r="O63" s="7">
        <v>1632.8109650931187</v>
      </c>
      <c r="P63" s="7">
        <v>1647.8301188377134</v>
      </c>
      <c r="Q63" s="7">
        <v>1649.9523055361312</v>
      </c>
      <c r="R63" s="7">
        <v>1740.0130593973365</v>
      </c>
      <c r="S63" s="7">
        <v>1847.9711463582021</v>
      </c>
      <c r="T63" s="7">
        <v>2405.621414440614</v>
      </c>
      <c r="U63" s="7">
        <v>3048.1379823439565</v>
      </c>
      <c r="V63" s="7">
        <v>3839.6392187092511</v>
      </c>
      <c r="W63" s="7">
        <v>3837.4024067411492</v>
      </c>
      <c r="X63" s="7">
        <v>4238.9582881040815</v>
      </c>
      <c r="Y63" s="7">
        <v>4572.2675961527466</v>
      </c>
      <c r="Z63" s="7">
        <v>4685.6121171992381</v>
      </c>
      <c r="AA63" s="7">
        <v>5206.9269566927151</v>
      </c>
      <c r="AB63" s="7">
        <v>6149.0883885052954</v>
      </c>
      <c r="AC63" s="7">
        <v>6516.6041716860427</v>
      </c>
      <c r="AD63" s="7">
        <v>6547.9489919294429</v>
      </c>
      <c r="AE63" s="7">
        <v>6094.1996674601296</v>
      </c>
      <c r="AF63" s="7">
        <v>5474.6619241038261</v>
      </c>
      <c r="AG63" s="7">
        <v>6063.4041336031451</v>
      </c>
      <c r="AH63" s="7">
        <v>6289.4697416949402</v>
      </c>
      <c r="AI63" s="7">
        <v>6865.9223687628528</v>
      </c>
      <c r="AJ63" s="7">
        <v>8073.7181387608052</v>
      </c>
      <c r="AK63" s="7">
        <v>11056.348592740273</v>
      </c>
      <c r="AL63" s="7">
        <v>12885.816243256342</v>
      </c>
      <c r="AM63" s="7">
        <v>13151.758954080726</v>
      </c>
      <c r="AN63" s="7">
        <v>13486.051556018454</v>
      </c>
      <c r="AO63" s="7">
        <v>14616.665494334053</v>
      </c>
      <c r="AP63" s="7">
        <v>14035.598929591126</v>
      </c>
      <c r="AQ63" s="7">
        <v>12959.511909604083</v>
      </c>
      <c r="AR63" s="7">
        <v>13989.567310296092</v>
      </c>
      <c r="AS63" s="7">
        <v>15305.905643834569</v>
      </c>
      <c r="AT63" s="7">
        <v>16632.278861558287</v>
      </c>
      <c r="AU63" s="7">
        <v>16142.081528074888</v>
      </c>
      <c r="AV63" s="7">
        <v>17930.722304827486</v>
      </c>
      <c r="AW63" s="7">
        <v>17076.771024309786</v>
      </c>
      <c r="AX63" s="7">
        <v>17659.779621503047</v>
      </c>
      <c r="AY63" s="7">
        <v>19868.295214558249</v>
      </c>
      <c r="AZ63" s="7">
        <v>21023.235993523504</v>
      </c>
      <c r="BA63" s="9">
        <v>20853.046067577805</v>
      </c>
      <c r="BB63" s="9">
        <v>16641.890462414336</v>
      </c>
      <c r="BC63" s="9">
        <v>19263.890022586529</v>
      </c>
    </row>
    <row r="64" spans="1:56" x14ac:dyDescent="0.25">
      <c r="A64" s="11">
        <f t="shared" si="0"/>
        <v>60</v>
      </c>
      <c r="B64" s="6">
        <v>660</v>
      </c>
      <c r="C64" s="6" t="s">
        <v>5</v>
      </c>
      <c r="D64" s="7">
        <v>621.10131617412389</v>
      </c>
      <c r="E64" s="7">
        <v>725.21385013040594</v>
      </c>
      <c r="F64" s="7">
        <v>850.88712266298489</v>
      </c>
      <c r="G64" s="7">
        <v>957.80800704731485</v>
      </c>
      <c r="H64" s="7">
        <v>1049.8817660367718</v>
      </c>
      <c r="I64" s="7">
        <v>1140.5612667825512</v>
      </c>
      <c r="J64" s="7">
        <v>1086.4734762212238</v>
      </c>
      <c r="K64" s="7">
        <v>1210.2247561259678</v>
      </c>
      <c r="L64" s="7">
        <v>1392.9923772280313</v>
      </c>
      <c r="M64" s="7">
        <v>1604.1812031946424</v>
      </c>
      <c r="N64" s="7">
        <v>1847.9464769647695</v>
      </c>
      <c r="O64" s="7">
        <v>2128.8183770439132</v>
      </c>
      <c r="P64" s="7">
        <v>2451.3997581484291</v>
      </c>
      <c r="Q64" s="7">
        <v>2822.1717809310599</v>
      </c>
      <c r="R64" s="7">
        <v>3232.1013854984858</v>
      </c>
      <c r="S64" s="7">
        <v>3927.3853149515521</v>
      </c>
      <c r="T64" s="7">
        <v>4892.497919993385</v>
      </c>
      <c r="U64" s="7">
        <v>5881.4920905305516</v>
      </c>
      <c r="V64" s="7">
        <v>7092.8858944458834</v>
      </c>
      <c r="W64" s="7">
        <v>8497.6807155165643</v>
      </c>
      <c r="X64" s="7">
        <v>9091.1207756578115</v>
      </c>
      <c r="Y64" s="7">
        <v>9019.3908251991106</v>
      </c>
      <c r="Z64" s="7">
        <v>9502.6911135282917</v>
      </c>
      <c r="AA64" s="7">
        <v>10097.695834196218</v>
      </c>
      <c r="AB64" s="7">
        <v>10984.379839437555</v>
      </c>
      <c r="AC64" s="7">
        <v>10804.757259081807</v>
      </c>
      <c r="AD64" s="7">
        <v>11106.28773455601</v>
      </c>
      <c r="AE64" s="7">
        <v>12107.471926130631</v>
      </c>
      <c r="AF64" s="7">
        <v>13310.052305569778</v>
      </c>
      <c r="AG64" s="7">
        <v>13738.207734875332</v>
      </c>
      <c r="AH64" s="7">
        <v>13599.871827109086</v>
      </c>
      <c r="AI64" s="7">
        <v>13657.272077260617</v>
      </c>
      <c r="AJ64" s="7">
        <v>13635.74730872741</v>
      </c>
      <c r="AK64" s="7">
        <v>14535.601504944998</v>
      </c>
      <c r="AL64" s="7">
        <v>16851.43309808887</v>
      </c>
      <c r="AM64" s="7">
        <v>18881.460135102119</v>
      </c>
      <c r="AN64" s="7">
        <v>22969.874539854256</v>
      </c>
      <c r="AO64" s="7">
        <v>28314.525000887184</v>
      </c>
      <c r="AP64" s="7">
        <v>27954.380146053358</v>
      </c>
      <c r="AQ64" s="7">
        <v>21967.603320917086</v>
      </c>
      <c r="AR64" s="7">
        <v>20461.472708663718</v>
      </c>
      <c r="AS64" s="7">
        <v>21979.306343297048</v>
      </c>
      <c r="AT64" s="7">
        <v>21145.381725091869</v>
      </c>
      <c r="AU64" s="7">
        <v>20889.429575560964</v>
      </c>
      <c r="AV64" s="7">
        <v>22356.520826775781</v>
      </c>
      <c r="AW64" s="7">
        <v>22756.167527251862</v>
      </c>
      <c r="AX64" s="7">
        <v>21518.386002285279</v>
      </c>
      <c r="AY64" s="7">
        <v>18718.318718318715</v>
      </c>
      <c r="AZ64" s="7">
        <v>21240.732201801959</v>
      </c>
      <c r="BA64" s="9">
        <v>24494.774358233393</v>
      </c>
      <c r="BB64" s="9">
        <v>16582.659014484485</v>
      </c>
      <c r="BC64" s="9">
        <v>19216.327989260128</v>
      </c>
    </row>
    <row r="65" spans="1:56" x14ac:dyDescent="0.25">
      <c r="A65" s="11">
        <f t="shared" si="0"/>
        <v>61</v>
      </c>
      <c r="B65" s="6">
        <v>348</v>
      </c>
      <c r="C65" s="6" t="s">
        <v>89</v>
      </c>
      <c r="D65" s="7">
        <v>619.35818118715463</v>
      </c>
      <c r="E65" s="7">
        <v>672.11348370854319</v>
      </c>
      <c r="F65" s="7">
        <v>785.93945023871333</v>
      </c>
      <c r="G65" s="7">
        <v>970.10390034541206</v>
      </c>
      <c r="H65" s="7">
        <v>1058.4470217479513</v>
      </c>
      <c r="I65" s="7">
        <v>1199.7847127789355</v>
      </c>
      <c r="J65" s="7">
        <v>1382.6651292485626</v>
      </c>
      <c r="K65" s="7">
        <v>1537.0067565670724</v>
      </c>
      <c r="L65" s="7">
        <v>1790.6429192868056</v>
      </c>
      <c r="M65" s="7">
        <v>2062.0826217022582</v>
      </c>
      <c r="N65" s="7">
        <v>2381.8961039855008</v>
      </c>
      <c r="O65" s="7">
        <v>2446.739203327616</v>
      </c>
      <c r="P65" s="7">
        <v>2497.5893537602124</v>
      </c>
      <c r="Q65" s="7">
        <v>2274.0624246772968</v>
      </c>
      <c r="R65" s="7">
        <v>2213.1408913922169</v>
      </c>
      <c r="S65" s="7">
        <v>2249.2126331962854</v>
      </c>
      <c r="T65" s="7">
        <v>2599.9409862170742</v>
      </c>
      <c r="U65" s="7">
        <v>2867.4533758920738</v>
      </c>
      <c r="V65" s="7">
        <v>3080.9006861076728</v>
      </c>
      <c r="W65" s="7">
        <v>3134.3311306927703</v>
      </c>
      <c r="X65" s="7">
        <v>3584.4972650425752</v>
      </c>
      <c r="Y65" s="7">
        <v>3349.8061622607665</v>
      </c>
      <c r="Z65" s="7">
        <v>3734.8425153013018</v>
      </c>
      <c r="AA65" s="7">
        <v>3874.0687162313188</v>
      </c>
      <c r="AB65" s="7">
        <v>4172.2063740627036</v>
      </c>
      <c r="AC65" s="7">
        <v>4496.7510483329243</v>
      </c>
      <c r="AD65" s="7">
        <v>4526.3442769223493</v>
      </c>
      <c r="AE65" s="7">
        <v>4598.0896159231906</v>
      </c>
      <c r="AF65" s="7">
        <v>4746.8035789191281</v>
      </c>
      <c r="AG65" s="7">
        <v>4796.8861459515647</v>
      </c>
      <c r="AH65" s="7">
        <v>4628.3235554262128</v>
      </c>
      <c r="AI65" s="7">
        <v>5280.9744249268106</v>
      </c>
      <c r="AJ65" s="7">
        <v>6661.4231361825759</v>
      </c>
      <c r="AK65" s="7">
        <v>8428.9931700246525</v>
      </c>
      <c r="AL65" s="7">
        <v>10314.614427908453</v>
      </c>
      <c r="AM65" s="7">
        <v>11238.484869292179</v>
      </c>
      <c r="AN65" s="7">
        <v>11505.905711543415</v>
      </c>
      <c r="AO65" s="7">
        <v>13961.188119627093</v>
      </c>
      <c r="AP65" s="7">
        <v>15795.423351458123</v>
      </c>
      <c r="AQ65" s="7">
        <v>13095.692926302043</v>
      </c>
      <c r="AR65" s="7">
        <v>13234.972071074973</v>
      </c>
      <c r="AS65" s="7">
        <v>14260.903308868126</v>
      </c>
      <c r="AT65" s="7">
        <v>12982.526762168201</v>
      </c>
      <c r="AU65" s="7">
        <v>13712.912183831408</v>
      </c>
      <c r="AV65" s="7">
        <v>14292.182629889434</v>
      </c>
      <c r="AW65" s="7">
        <v>12715.465154707805</v>
      </c>
      <c r="AX65" s="7">
        <v>13103.256241608711</v>
      </c>
      <c r="AY65" s="7">
        <v>14619.783288133587</v>
      </c>
      <c r="AZ65" s="7">
        <v>16423.767313319891</v>
      </c>
      <c r="BA65" s="9">
        <v>16781.827508669016</v>
      </c>
      <c r="BB65" s="9">
        <v>16120.288034378074</v>
      </c>
      <c r="BC65" s="9">
        <v>18728.324417643231</v>
      </c>
    </row>
    <row r="66" spans="1:56" x14ac:dyDescent="0.25">
      <c r="A66" s="11">
        <f t="shared" si="0"/>
        <v>62</v>
      </c>
      <c r="B66" s="6">
        <v>659</v>
      </c>
      <c r="C66" s="6" t="s">
        <v>162</v>
      </c>
      <c r="D66" s="7">
        <v>552.50939529392849</v>
      </c>
      <c r="E66" s="7">
        <v>669.97438589181195</v>
      </c>
      <c r="F66" s="7">
        <v>787.70669476238504</v>
      </c>
      <c r="G66" s="7">
        <v>833.52031044876105</v>
      </c>
      <c r="H66" s="7">
        <v>1090.2265201630744</v>
      </c>
      <c r="I66" s="7">
        <v>1158.8561829678204</v>
      </c>
      <c r="J66" s="7">
        <v>982.55670896725201</v>
      </c>
      <c r="K66" s="7">
        <v>1020.4870375042151</v>
      </c>
      <c r="L66" s="7">
        <v>1137.3135472985925</v>
      </c>
      <c r="M66" s="7">
        <v>1359.5993516507403</v>
      </c>
      <c r="N66" s="7">
        <v>1588.4924532858263</v>
      </c>
      <c r="O66" s="7">
        <v>1883.1953271922539</v>
      </c>
      <c r="P66" s="7">
        <v>2010.1468014726884</v>
      </c>
      <c r="Q66" s="7">
        <v>2039.2975134759172</v>
      </c>
      <c r="R66" s="7">
        <v>2326.6565291105167</v>
      </c>
      <c r="S66" s="7">
        <v>2634.0026434939114</v>
      </c>
      <c r="T66" s="7">
        <v>3119.7972065502918</v>
      </c>
      <c r="U66" s="7">
        <v>3550.1873789112178</v>
      </c>
      <c r="V66" s="7">
        <v>4179.2936422785642</v>
      </c>
      <c r="W66" s="7">
        <v>4696.4900106976611</v>
      </c>
      <c r="X66" s="7">
        <v>5346.4725676557546</v>
      </c>
      <c r="Y66" s="7">
        <v>5439.8091051438196</v>
      </c>
      <c r="Z66" s="7">
        <v>5920.2209544507832</v>
      </c>
      <c r="AA66" s="7">
        <v>6363.6826683609324</v>
      </c>
      <c r="AB66" s="7">
        <v>7027.4340910754318</v>
      </c>
      <c r="AC66" s="7">
        <v>7367.4544109326716</v>
      </c>
      <c r="AD66" s="7">
        <v>7748.6703121898145</v>
      </c>
      <c r="AE66" s="7">
        <v>8573.0865554944703</v>
      </c>
      <c r="AF66" s="7">
        <v>8656.4339605262048</v>
      </c>
      <c r="AG66" s="7">
        <v>9061.6595401871455</v>
      </c>
      <c r="AH66" s="7">
        <v>9622.7372750106515</v>
      </c>
      <c r="AI66" s="7">
        <v>10423.703832567398</v>
      </c>
      <c r="AJ66" s="7">
        <v>10794.00990130715</v>
      </c>
      <c r="AK66" s="7">
        <v>10409.632134341919</v>
      </c>
      <c r="AL66" s="7">
        <v>11318.639377892276</v>
      </c>
      <c r="AM66" s="7">
        <v>12283.851534787862</v>
      </c>
      <c r="AN66" s="7">
        <v>14354.874138549521</v>
      </c>
      <c r="AO66" s="7">
        <v>15253.366734808827</v>
      </c>
      <c r="AP66" s="7">
        <v>16491.911794736461</v>
      </c>
      <c r="AQ66" s="7">
        <v>16374.277250646577</v>
      </c>
      <c r="AR66" s="7">
        <v>16427.621005390345</v>
      </c>
      <c r="AS66" s="7">
        <v>17571.984460028008</v>
      </c>
      <c r="AT66" s="7">
        <v>17293.806052789438</v>
      </c>
      <c r="AU66" s="7">
        <v>18315.914675325985</v>
      </c>
      <c r="AV66" s="7">
        <v>19945.392671333786</v>
      </c>
      <c r="AW66" s="7">
        <v>20025.884851162104</v>
      </c>
      <c r="AX66" s="7">
        <v>21095.254038670795</v>
      </c>
      <c r="AY66" s="7">
        <v>22160.603629683883</v>
      </c>
      <c r="AZ66" s="7">
        <v>22548.150629639709</v>
      </c>
      <c r="BA66" s="9">
        <v>23219.409046873836</v>
      </c>
      <c r="BB66" s="9">
        <v>18566.017846064864</v>
      </c>
      <c r="BC66" s="9">
        <v>18082.68798984255</v>
      </c>
    </row>
    <row r="67" spans="1:56" x14ac:dyDescent="0.25">
      <c r="A67" s="11">
        <f t="shared" si="0"/>
        <v>63</v>
      </c>
      <c r="B67" s="6">
        <v>616</v>
      </c>
      <c r="C67" s="6" t="s">
        <v>153</v>
      </c>
      <c r="D67" s="7">
        <v>870.51338759545274</v>
      </c>
      <c r="E67" s="7">
        <v>957.11595840370182</v>
      </c>
      <c r="F67" s="7">
        <v>1049.5932668477817</v>
      </c>
      <c r="G67" s="7">
        <v>1231.5892127151458</v>
      </c>
      <c r="H67" s="7">
        <v>1369.1992309989944</v>
      </c>
      <c r="I67" s="7">
        <v>1444.0441471382055</v>
      </c>
      <c r="J67" s="7">
        <v>1594.3963079165762</v>
      </c>
      <c r="K67" s="7">
        <v>1751.3501444032865</v>
      </c>
      <c r="L67" s="7">
        <v>1965.8312251075952</v>
      </c>
      <c r="M67" s="7">
        <v>2180.7430697219143</v>
      </c>
      <c r="N67" s="7">
        <v>1664.0030529824473</v>
      </c>
      <c r="O67" s="7">
        <v>1562.5026683323129</v>
      </c>
      <c r="P67" s="7">
        <v>1880.4932867248822</v>
      </c>
      <c r="Q67" s="7">
        <v>2154.5663341313466</v>
      </c>
      <c r="R67" s="7">
        <v>2137.5601483895452</v>
      </c>
      <c r="S67" s="7">
        <v>1972.4304030728379</v>
      </c>
      <c r="T67" s="7">
        <v>2039.1598672111113</v>
      </c>
      <c r="U67" s="7">
        <v>1753.2545619880061</v>
      </c>
      <c r="V67" s="7">
        <v>1880.1632915897826</v>
      </c>
      <c r="W67" s="7">
        <v>2238.6210218052329</v>
      </c>
      <c r="X67" s="7">
        <v>1735.2214453940414</v>
      </c>
      <c r="Y67" s="7">
        <v>2244.0793518642204</v>
      </c>
      <c r="Z67" s="7">
        <v>2469.7061840436572</v>
      </c>
      <c r="AA67" s="7">
        <v>2513.357932257863</v>
      </c>
      <c r="AB67" s="7">
        <v>2891.046832423247</v>
      </c>
      <c r="AC67" s="7">
        <v>3705.3758394724141</v>
      </c>
      <c r="AD67" s="7">
        <v>4171.5460560828114</v>
      </c>
      <c r="AE67" s="7">
        <v>4150.3712674192402</v>
      </c>
      <c r="AF67" s="7">
        <v>4551.4809035531543</v>
      </c>
      <c r="AG67" s="7">
        <v>4433.0815513915304</v>
      </c>
      <c r="AH67" s="7">
        <v>4472.7437158325292</v>
      </c>
      <c r="AI67" s="7">
        <v>4937.6968921537173</v>
      </c>
      <c r="AJ67" s="7">
        <v>5150.9297122303087</v>
      </c>
      <c r="AK67" s="7">
        <v>5640.0835341544362</v>
      </c>
      <c r="AL67" s="7">
        <v>6609.6745207040422</v>
      </c>
      <c r="AM67" s="7">
        <v>7936.1939964156845</v>
      </c>
      <c r="AN67" s="7">
        <v>8940.3852457109024</v>
      </c>
      <c r="AO67" s="7">
        <v>11137.068654363</v>
      </c>
      <c r="AP67" s="7">
        <v>13851.5039799595</v>
      </c>
      <c r="AQ67" s="7">
        <v>11405.223333635047</v>
      </c>
      <c r="AR67" s="7">
        <v>12324.591635483272</v>
      </c>
      <c r="AS67" s="7">
        <v>13577.491517674411</v>
      </c>
      <c r="AT67" s="7">
        <v>12821.213426956836</v>
      </c>
      <c r="AU67" s="7">
        <v>13359.165246807024</v>
      </c>
      <c r="AV67" s="7">
        <v>13972.378842507736</v>
      </c>
      <c r="AW67" s="7">
        <v>12375.417766664923</v>
      </c>
      <c r="AX67" s="7">
        <v>12198.255508035492</v>
      </c>
      <c r="AY67" s="7">
        <v>13615.440434557549</v>
      </c>
      <c r="AZ67" s="7">
        <v>15284.464727372249</v>
      </c>
      <c r="BA67" s="9">
        <v>15484.611924427805</v>
      </c>
      <c r="BB67" s="9">
        <v>15598.96623247491</v>
      </c>
      <c r="BC67" s="9">
        <v>17736.419557001722</v>
      </c>
    </row>
    <row r="68" spans="1:56" x14ac:dyDescent="0.25">
      <c r="A68" s="11">
        <f t="shared" si="0"/>
        <v>64</v>
      </c>
      <c r="B68" s="6">
        <v>858</v>
      </c>
      <c r="C68" s="6" t="s">
        <v>206</v>
      </c>
      <c r="D68" s="7">
        <v>909.4638542541021</v>
      </c>
      <c r="E68" s="7">
        <v>1086.6373596341884</v>
      </c>
      <c r="F68" s="7">
        <v>868.48372201211612</v>
      </c>
      <c r="G68" s="7">
        <v>1102.8797637934747</v>
      </c>
      <c r="H68" s="7">
        <v>1518.8495391812517</v>
      </c>
      <c r="I68" s="7">
        <v>1331.6864260995051</v>
      </c>
      <c r="J68" s="7">
        <v>1386.0590313842608</v>
      </c>
      <c r="K68" s="7">
        <v>1542.6048339807453</v>
      </c>
      <c r="L68" s="7">
        <v>1837.8110999082726</v>
      </c>
      <c r="M68" s="7">
        <v>2617.8251123999498</v>
      </c>
      <c r="N68" s="7">
        <v>3602.943710484743</v>
      </c>
      <c r="O68" s="7">
        <v>4005.345566879676</v>
      </c>
      <c r="P68" s="7">
        <v>3265.293003744725</v>
      </c>
      <c r="Q68" s="7">
        <v>1882.7512105630205</v>
      </c>
      <c r="R68" s="7">
        <v>1780.1526926111887</v>
      </c>
      <c r="S68" s="7">
        <v>1727.9390994640473</v>
      </c>
      <c r="T68" s="7">
        <v>2135.3202523580917</v>
      </c>
      <c r="U68" s="7">
        <v>2659.9862163129924</v>
      </c>
      <c r="V68" s="7">
        <v>2727.9528912021347</v>
      </c>
      <c r="W68" s="7">
        <v>2777.2941430337464</v>
      </c>
      <c r="X68" s="7">
        <v>2964.191000830248</v>
      </c>
      <c r="Y68" s="7">
        <v>3538.8879714003315</v>
      </c>
      <c r="Z68" s="7">
        <v>4509.7399226568041</v>
      </c>
      <c r="AA68" s="7">
        <v>5223.7049737132129</v>
      </c>
      <c r="AB68" s="7">
        <v>6049.8486411560671</v>
      </c>
      <c r="AC68" s="7">
        <v>6642.8247561462813</v>
      </c>
      <c r="AD68" s="7">
        <v>7021.9010646116412</v>
      </c>
      <c r="AE68" s="7">
        <v>7386.5111617844086</v>
      </c>
      <c r="AF68" s="7">
        <v>7780.6785989397849</v>
      </c>
      <c r="AG68" s="7">
        <v>7314.4869242949981</v>
      </c>
      <c r="AH68" s="7">
        <v>6932.4716498399248</v>
      </c>
      <c r="AI68" s="7">
        <v>6331.1555593842932</v>
      </c>
      <c r="AJ68" s="7">
        <v>4115.1509756122687</v>
      </c>
      <c r="AK68" s="7">
        <v>3638.9478978420298</v>
      </c>
      <c r="AL68" s="7">
        <v>4130.1131144885703</v>
      </c>
      <c r="AM68" s="7">
        <v>5233.4516529152306</v>
      </c>
      <c r="AN68" s="7">
        <v>5893.3849470292489</v>
      </c>
      <c r="AO68" s="7">
        <v>7033.0493820165993</v>
      </c>
      <c r="AP68" s="7">
        <v>9102.2321484564782</v>
      </c>
      <c r="AQ68" s="7">
        <v>9467.5352793623952</v>
      </c>
      <c r="AR68" s="7">
        <v>12015.732220634554</v>
      </c>
      <c r="AS68" s="7">
        <v>14465.867296525754</v>
      </c>
      <c r="AT68" s="7">
        <v>15632.527870070569</v>
      </c>
      <c r="AU68" s="7">
        <v>17734.468528294739</v>
      </c>
      <c r="AV68" s="7">
        <v>17833.372482520321</v>
      </c>
      <c r="AW68" s="7">
        <v>16774.55541103884</v>
      </c>
      <c r="AX68" s="7">
        <v>16766.425258811083</v>
      </c>
      <c r="AY68" s="7">
        <v>18769.787523460385</v>
      </c>
      <c r="AZ68" s="7">
        <v>18825.309336412451</v>
      </c>
      <c r="BA68" s="9">
        <v>17859.944160530853</v>
      </c>
      <c r="BB68" s="9">
        <v>15619.545753690749</v>
      </c>
      <c r="BC68" s="9">
        <v>17312.641777909364</v>
      </c>
    </row>
    <row r="69" spans="1:56" x14ac:dyDescent="0.25">
      <c r="A69" s="11">
        <f t="shared" si="0"/>
        <v>65</v>
      </c>
      <c r="B69" s="6">
        <v>52</v>
      </c>
      <c r="C69" s="6" t="s">
        <v>16</v>
      </c>
      <c r="D69" s="7">
        <v>903.0125784123569</v>
      </c>
      <c r="E69" s="7">
        <v>1011.028544751293</v>
      </c>
      <c r="F69" s="7">
        <v>1151.3298672345486</v>
      </c>
      <c r="G69" s="7">
        <v>1397.9424970063847</v>
      </c>
      <c r="H69" s="7">
        <v>1663.3306427595116</v>
      </c>
      <c r="I69" s="7">
        <v>1945.368774099142</v>
      </c>
      <c r="J69" s="7">
        <v>2100.6216102496787</v>
      </c>
      <c r="K69" s="7">
        <v>2376.9618986393657</v>
      </c>
      <c r="L69" s="7">
        <v>2645.9419761841209</v>
      </c>
      <c r="M69" s="7">
        <v>3191.3584376263207</v>
      </c>
      <c r="N69" s="7">
        <v>4075.9607374544021</v>
      </c>
      <c r="O69" s="7">
        <v>4466.4959066922147</v>
      </c>
      <c r="P69" s="7">
        <v>4649.2798953223646</v>
      </c>
      <c r="Q69" s="7">
        <v>4919.3397711545585</v>
      </c>
      <c r="R69" s="7">
        <v>5345.8492065034461</v>
      </c>
      <c r="S69" s="7">
        <v>5580.7681293159267</v>
      </c>
      <c r="T69" s="7">
        <v>6116.635162751093</v>
      </c>
      <c r="U69" s="7">
        <v>6728.0693184717811</v>
      </c>
      <c r="V69" s="7">
        <v>7153.4233272273359</v>
      </c>
      <c r="W69" s="7">
        <v>7910.3579353761606</v>
      </c>
      <c r="X69" s="7">
        <v>7937.2515722298622</v>
      </c>
      <c r="Y69" s="7">
        <v>7857.4591579864455</v>
      </c>
      <c r="Z69" s="7">
        <v>7570.8587709252452</v>
      </c>
      <c r="AA69" s="7">
        <v>7961.5546351462672</v>
      </c>
      <c r="AB69" s="7">
        <v>8347.581790288561</v>
      </c>
      <c r="AC69" s="7">
        <v>8757.2525152209473</v>
      </c>
      <c r="AD69" s="7">
        <v>9320.1937989215839</v>
      </c>
      <c r="AE69" s="7">
        <v>9835.108960429141</v>
      </c>
      <c r="AF69" s="7">
        <v>11071.995017865136</v>
      </c>
      <c r="AG69" s="7">
        <v>11578.907154483855</v>
      </c>
      <c r="AH69" s="7">
        <v>11910.154925053937</v>
      </c>
      <c r="AI69" s="7">
        <v>11859.386150646062</v>
      </c>
      <c r="AJ69" s="7">
        <v>12012.075157155992</v>
      </c>
      <c r="AK69" s="7">
        <v>12362.5114392951</v>
      </c>
      <c r="AL69" s="7">
        <v>13216.914811642242</v>
      </c>
      <c r="AM69" s="7">
        <v>14604.261154013144</v>
      </c>
      <c r="AN69" s="7">
        <v>15595.636498104835</v>
      </c>
      <c r="AO69" s="7">
        <v>17219.058074593653</v>
      </c>
      <c r="AP69" s="7">
        <v>17550.662974306306</v>
      </c>
      <c r="AQ69" s="7">
        <v>16310.470395301525</v>
      </c>
      <c r="AR69" s="7">
        <v>16489.79654982873</v>
      </c>
      <c r="AS69" s="7">
        <v>16907.20944077013</v>
      </c>
      <c r="AT69" s="7">
        <v>16691.332635763603</v>
      </c>
      <c r="AU69" s="7">
        <v>16893.60699257761</v>
      </c>
      <c r="AV69" s="7">
        <v>16924.190880490678</v>
      </c>
      <c r="AW69" s="7">
        <v>16990.218747640094</v>
      </c>
      <c r="AX69" s="7">
        <v>17343.726336717518</v>
      </c>
      <c r="AY69" s="7">
        <v>17843.196495538832</v>
      </c>
      <c r="AZ69" s="7">
        <v>18224.888089585536</v>
      </c>
      <c r="BA69" s="9">
        <v>19002.962381326292</v>
      </c>
      <c r="BB69" s="9">
        <v>16643.806578717675</v>
      </c>
      <c r="BC69" s="9">
        <v>17225.462304409673</v>
      </c>
    </row>
    <row r="70" spans="1:56" x14ac:dyDescent="0.25">
      <c r="A70" s="11">
        <f t="shared" si="0"/>
        <v>66</v>
      </c>
      <c r="B70" s="6">
        <v>191</v>
      </c>
      <c r="C70" s="6" t="s">
        <v>49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>
        <v>3412.6388986940206</v>
      </c>
      <c r="Y70" s="7">
        <v>2800.8003591289189</v>
      </c>
      <c r="Z70" s="7">
        <v>2553.4398435446601</v>
      </c>
      <c r="AA70" s="7">
        <v>2710.2288529568614</v>
      </c>
      <c r="AB70" s="7">
        <v>3605.3906559592651</v>
      </c>
      <c r="AC70" s="7">
        <v>4710.475039341085</v>
      </c>
      <c r="AD70" s="7">
        <v>5044.4849313651639</v>
      </c>
      <c r="AE70" s="7">
        <v>5100.351682611632</v>
      </c>
      <c r="AF70" s="7">
        <v>5521.9970897913745</v>
      </c>
      <c r="AG70" s="7">
        <v>5130.7838756519359</v>
      </c>
      <c r="AH70" s="7">
        <v>4794.5867010118764</v>
      </c>
      <c r="AI70" s="7">
        <v>5161.0399382398527</v>
      </c>
      <c r="AJ70" s="7">
        <v>6041.949968902265</v>
      </c>
      <c r="AK70" s="7">
        <v>7850.6648227602955</v>
      </c>
      <c r="AL70" s="7">
        <v>9455.3557543533334</v>
      </c>
      <c r="AM70" s="7">
        <v>10347.269975174773</v>
      </c>
      <c r="AN70" s="7">
        <v>11525.595511663874</v>
      </c>
      <c r="AO70" s="7">
        <v>13764.954905707318</v>
      </c>
      <c r="AP70" s="7">
        <v>16146.728308376722</v>
      </c>
      <c r="AQ70" s="7">
        <v>14450.596650127283</v>
      </c>
      <c r="AR70" s="7">
        <v>13887.962384394814</v>
      </c>
      <c r="AS70" s="7">
        <v>14570.451017798261</v>
      </c>
      <c r="AT70" s="7">
        <v>13244.396184783316</v>
      </c>
      <c r="AU70" s="7">
        <v>13700.179344596238</v>
      </c>
      <c r="AV70" s="7">
        <v>13637.806168405807</v>
      </c>
      <c r="AW70" s="7">
        <v>11808.454140317184</v>
      </c>
      <c r="AX70" s="7">
        <v>12405.44003434664</v>
      </c>
      <c r="AY70" s="7">
        <v>13434.533983889673</v>
      </c>
      <c r="AZ70" s="7">
        <v>14978.262897507948</v>
      </c>
      <c r="BA70" s="9">
        <v>15092.428221528566</v>
      </c>
      <c r="BB70" s="9">
        <v>14028.277562125075</v>
      </c>
      <c r="BC70" s="9">
        <v>16983.447317255392</v>
      </c>
    </row>
    <row r="71" spans="1:56" x14ac:dyDescent="0.25">
      <c r="A71" s="11">
        <f t="shared" ref="A71:A135" si="1">A70+1</f>
        <v>67</v>
      </c>
      <c r="B71" s="6">
        <v>152</v>
      </c>
      <c r="C71" s="6" t="s">
        <v>39</v>
      </c>
      <c r="D71" s="7">
        <v>985.69659321568361</v>
      </c>
      <c r="E71" s="7">
        <v>1160.5884022865191</v>
      </c>
      <c r="F71" s="7">
        <v>1233.0928977071917</v>
      </c>
      <c r="G71" s="7">
        <v>1730.1806562708939</v>
      </c>
      <c r="H71" s="7">
        <v>1650.5005461113226</v>
      </c>
      <c r="I71" s="7">
        <v>755.79077968636648</v>
      </c>
      <c r="J71" s="7">
        <v>1016.2295674661998</v>
      </c>
      <c r="K71" s="7">
        <v>1356.8931318940829</v>
      </c>
      <c r="L71" s="7">
        <v>1540.2519263195727</v>
      </c>
      <c r="M71" s="7">
        <v>2043.0084824290648</v>
      </c>
      <c r="N71" s="7">
        <v>2678.3963986051504</v>
      </c>
      <c r="O71" s="7">
        <v>3165.1661471806756</v>
      </c>
      <c r="P71" s="7">
        <v>2229.0293765910897</v>
      </c>
      <c r="Q71" s="7">
        <v>1812.8848797330074</v>
      </c>
      <c r="R71" s="7">
        <v>1771.7423320430837</v>
      </c>
      <c r="S71" s="7">
        <v>1540.1517670650471</v>
      </c>
      <c r="T71" s="7">
        <v>1630.7853735705878</v>
      </c>
      <c r="U71" s="7">
        <v>1874.5759668443895</v>
      </c>
      <c r="V71" s="7">
        <v>2153.0566388351326</v>
      </c>
      <c r="W71" s="7">
        <v>2416.2194077117942</v>
      </c>
      <c r="X71" s="7">
        <v>2617.0000139546332</v>
      </c>
      <c r="Y71" s="7">
        <v>2942.1919962207103</v>
      </c>
      <c r="Z71" s="7">
        <v>3499.38205748583</v>
      </c>
      <c r="AA71" s="7">
        <v>3658.5907140940408</v>
      </c>
      <c r="AB71" s="7">
        <v>4126.2347673021231</v>
      </c>
      <c r="AC71" s="7">
        <v>5209.1375734021549</v>
      </c>
      <c r="AD71" s="7">
        <v>5402.4875775841329</v>
      </c>
      <c r="AE71" s="7">
        <v>5827.3436627709079</v>
      </c>
      <c r="AF71" s="7">
        <v>5515.6072826229647</v>
      </c>
      <c r="AG71" s="7">
        <v>5012.3391494898642</v>
      </c>
      <c r="AH71" s="7">
        <v>5104.4931145619776</v>
      </c>
      <c r="AI71" s="7">
        <v>4602.9186033580245</v>
      </c>
      <c r="AJ71" s="7">
        <v>4466.6081138783557</v>
      </c>
      <c r="AK71" s="7">
        <v>4797.5091292875932</v>
      </c>
      <c r="AL71" s="7">
        <v>6196.7689235242187</v>
      </c>
      <c r="AM71" s="7">
        <v>7602.0060477439229</v>
      </c>
      <c r="AN71" s="7">
        <v>9476.0974684596877</v>
      </c>
      <c r="AO71" s="7">
        <v>10524.420558781836</v>
      </c>
      <c r="AP71" s="7">
        <v>10781.675939234696</v>
      </c>
      <c r="AQ71" s="7">
        <v>10240.89124647493</v>
      </c>
      <c r="AR71" s="7">
        <v>12852.004438480906</v>
      </c>
      <c r="AS71" s="7">
        <v>14688.381505090303</v>
      </c>
      <c r="AT71" s="7">
        <v>15403.404773061438</v>
      </c>
      <c r="AU71" s="7">
        <v>15898.660060473436</v>
      </c>
      <c r="AV71" s="7">
        <v>14730.595299166956</v>
      </c>
      <c r="AW71" s="7">
        <v>13649.546321464644</v>
      </c>
      <c r="AX71" s="7">
        <v>13848.80624097008</v>
      </c>
      <c r="AY71" s="7">
        <v>15081.989131549652</v>
      </c>
      <c r="AZ71" s="7">
        <v>15795.708141254105</v>
      </c>
      <c r="BA71" s="9">
        <v>14631.946408269405</v>
      </c>
      <c r="BB71" s="9">
        <v>13094.459430548344</v>
      </c>
      <c r="BC71" s="9">
        <v>16265.096434070081</v>
      </c>
    </row>
    <row r="72" spans="1:56" x14ac:dyDescent="0.25">
      <c r="A72" s="11">
        <f t="shared" si="1"/>
        <v>68</v>
      </c>
      <c r="B72" s="6">
        <v>500</v>
      </c>
      <c r="C72" s="6" t="s">
        <v>130</v>
      </c>
      <c r="D72" s="7">
        <v>683.31950643747291</v>
      </c>
      <c r="E72" s="7">
        <v>788.61139572674449</v>
      </c>
      <c r="F72" s="7">
        <v>910.96702177968507</v>
      </c>
      <c r="G72" s="7">
        <v>1011.5304257706133</v>
      </c>
      <c r="H72" s="7">
        <v>1104.4435533779683</v>
      </c>
      <c r="I72" s="7">
        <v>1247.2584925567808</v>
      </c>
      <c r="J72" s="7">
        <v>1090.201857554702</v>
      </c>
      <c r="K72" s="7">
        <v>1201.5039864585435</v>
      </c>
      <c r="L72" s="7">
        <v>1375.3323964179026</v>
      </c>
      <c r="M72" s="7">
        <v>1667.227511390199</v>
      </c>
      <c r="N72" s="7">
        <v>2472.4679823029455</v>
      </c>
      <c r="O72" s="7">
        <v>2928.5032398041458</v>
      </c>
      <c r="P72" s="7">
        <v>3259.4855857805055</v>
      </c>
      <c r="Q72" s="7">
        <v>3481.5357905982905</v>
      </c>
      <c r="R72" s="7">
        <v>3734.7871564257666</v>
      </c>
      <c r="S72" s="7">
        <v>3923.5358988971871</v>
      </c>
      <c r="T72" s="7">
        <v>4179.9420857171535</v>
      </c>
      <c r="U72" s="7">
        <v>4542.4341265039984</v>
      </c>
      <c r="V72" s="7">
        <v>5169.3936752188729</v>
      </c>
      <c r="W72" s="7">
        <v>5846.1399071184269</v>
      </c>
      <c r="X72" s="7">
        <v>6979.75683411315</v>
      </c>
      <c r="Y72" s="7">
        <v>6088.2718852829548</v>
      </c>
      <c r="Z72" s="7">
        <v>6663.4872268390263</v>
      </c>
      <c r="AA72" s="7">
        <v>7033.3988959106791</v>
      </c>
      <c r="AB72" s="7">
        <v>8161.8730182353338</v>
      </c>
      <c r="AC72" s="7">
        <v>8253.0665441274396</v>
      </c>
      <c r="AD72" s="7">
        <v>7118.9501932262783</v>
      </c>
      <c r="AE72" s="7">
        <v>6225.2751973928935</v>
      </c>
      <c r="AF72" s="7">
        <v>6130.968083077616</v>
      </c>
      <c r="AG72" s="7">
        <v>6420.9158751260366</v>
      </c>
      <c r="AH72" s="7">
        <v>6995.0838343208916</v>
      </c>
      <c r="AI72" s="7">
        <v>7638.8888888888878</v>
      </c>
      <c r="AJ72" s="7">
        <v>8657.5382163297818</v>
      </c>
      <c r="AK72" s="7">
        <v>8925.8698940998493</v>
      </c>
      <c r="AL72" s="7">
        <v>9469.2630775105008</v>
      </c>
      <c r="AM72" s="7">
        <v>10414.249749429804</v>
      </c>
      <c r="AN72" s="7">
        <v>10908.350751935617</v>
      </c>
      <c r="AO72" s="7">
        <v>11337.884330125889</v>
      </c>
      <c r="AP72" s="7">
        <v>11924.325655110864</v>
      </c>
      <c r="AQ72" s="7">
        <v>12195.381585650524</v>
      </c>
      <c r="AR72" s="7">
        <v>11241.618289005894</v>
      </c>
      <c r="AS72" s="7">
        <v>12840.153194920378</v>
      </c>
      <c r="AT72" s="7">
        <v>12751.907686581053</v>
      </c>
      <c r="AU72" s="7">
        <v>11873.290456124787</v>
      </c>
      <c r="AV72" s="7">
        <v>11672.056138498427</v>
      </c>
      <c r="AW72" s="7">
        <v>12133.125416382976</v>
      </c>
      <c r="AX72" s="7">
        <v>12357.332750646417</v>
      </c>
      <c r="AY72" s="7">
        <v>12697.737107185925</v>
      </c>
      <c r="AZ72" s="7">
        <v>14419.719099691571</v>
      </c>
      <c r="BA72" s="9">
        <v>14506.515394417725</v>
      </c>
      <c r="BB72" s="9">
        <v>15067.489711934157</v>
      </c>
      <c r="BC72" s="9">
        <v>16199.419582589155</v>
      </c>
    </row>
    <row r="73" spans="1:56" x14ac:dyDescent="0.25">
      <c r="A73" s="11">
        <f t="shared" si="1"/>
        <v>69</v>
      </c>
      <c r="B73" s="6">
        <v>780</v>
      </c>
      <c r="C73" s="6" t="s">
        <v>195</v>
      </c>
      <c r="D73" s="7">
        <v>877.41815881055015</v>
      </c>
      <c r="E73" s="7">
        <v>946.46602100877624</v>
      </c>
      <c r="F73" s="7">
        <v>1129.1456176609001</v>
      </c>
      <c r="G73" s="7">
        <v>1345.6492549143993</v>
      </c>
      <c r="H73" s="7">
        <v>2072.1205292047193</v>
      </c>
      <c r="I73" s="7">
        <v>2446.1991816114241</v>
      </c>
      <c r="J73" s="7">
        <v>2472.2054694178692</v>
      </c>
      <c r="K73" s="7">
        <v>3062.9188647306964</v>
      </c>
      <c r="L73" s="7">
        <v>3429.2701172780858</v>
      </c>
      <c r="M73" s="7">
        <v>4367.6792927399638</v>
      </c>
      <c r="N73" s="7">
        <v>5836.132878243443</v>
      </c>
      <c r="O73" s="7">
        <v>6458.9073503794989</v>
      </c>
      <c r="P73" s="7">
        <v>7425.8045546176691</v>
      </c>
      <c r="Q73" s="7">
        <v>6996.7474211090212</v>
      </c>
      <c r="R73" s="7">
        <v>6911.2344458393936</v>
      </c>
      <c r="S73" s="7">
        <v>6489.2642523622217</v>
      </c>
      <c r="T73" s="7">
        <v>4160.5943629633894</v>
      </c>
      <c r="U73" s="7">
        <v>4112.5288056603558</v>
      </c>
      <c r="V73" s="7">
        <v>3813.7807755378494</v>
      </c>
      <c r="W73" s="7">
        <v>3632.550702416278</v>
      </c>
      <c r="X73" s="7">
        <v>4223.8455162338087</v>
      </c>
      <c r="Y73" s="7">
        <v>4390.2251445071788</v>
      </c>
      <c r="Z73" s="7">
        <v>4466.5413484153187</v>
      </c>
      <c r="AA73" s="7">
        <v>3733.5412827564041</v>
      </c>
      <c r="AB73" s="7">
        <v>4012.6992336533613</v>
      </c>
      <c r="AC73" s="7">
        <v>4301.2655418999211</v>
      </c>
      <c r="AD73" s="7">
        <v>4628.8131775125894</v>
      </c>
      <c r="AE73" s="7">
        <v>4594.7077500196656</v>
      </c>
      <c r="AF73" s="7">
        <v>4823.5350195914316</v>
      </c>
      <c r="AG73" s="7">
        <v>5415.9226364399283</v>
      </c>
      <c r="AH73" s="7">
        <v>6461.0613723442548</v>
      </c>
      <c r="AI73" s="7">
        <v>6959.0251914148166</v>
      </c>
      <c r="AJ73" s="7">
        <v>7064.6731570701859</v>
      </c>
      <c r="AK73" s="7">
        <v>8816.5232015035654</v>
      </c>
      <c r="AL73" s="7">
        <v>10298.587661206622</v>
      </c>
      <c r="AM73" s="7">
        <v>12322.456059464392</v>
      </c>
      <c r="AN73" s="7">
        <v>14081.937336290039</v>
      </c>
      <c r="AO73" s="7">
        <v>16496.028299337278</v>
      </c>
      <c r="AP73" s="7">
        <v>21121.817347603883</v>
      </c>
      <c r="AQ73" s="7">
        <v>14445.214011178297</v>
      </c>
      <c r="AR73" s="7">
        <v>16558.286372786737</v>
      </c>
      <c r="AS73" s="7">
        <v>18905.431576918843</v>
      </c>
      <c r="AT73" s="7">
        <v>18961.233593102264</v>
      </c>
      <c r="AU73" s="7">
        <v>19821.528645008417</v>
      </c>
      <c r="AV73" s="7">
        <v>20327.983455268004</v>
      </c>
      <c r="AW73" s="7">
        <v>18389.531032201765</v>
      </c>
      <c r="AX73" s="7">
        <v>15991.108794599992</v>
      </c>
      <c r="AY73" s="7">
        <v>16094.666781522918</v>
      </c>
      <c r="AZ73" s="7">
        <v>16164.275111526656</v>
      </c>
      <c r="BA73" s="9">
        <v>15691.162067178511</v>
      </c>
      <c r="BB73" s="9">
        <v>13871.798219471475</v>
      </c>
      <c r="BC73" s="9">
        <v>16032.502768209933</v>
      </c>
    </row>
    <row r="74" spans="1:56" x14ac:dyDescent="0.25">
      <c r="A74" s="11">
        <f t="shared" si="1"/>
        <v>70</v>
      </c>
      <c r="B74" s="6">
        <v>28</v>
      </c>
      <c r="C74" s="6" t="s">
        <v>6</v>
      </c>
      <c r="D74" s="7">
        <v>524.9131699097461</v>
      </c>
      <c r="E74" s="7">
        <v>635.42832394398886</v>
      </c>
      <c r="F74" s="7">
        <v>871.86782976430561</v>
      </c>
      <c r="G74" s="7">
        <v>1215.5861353577168</v>
      </c>
      <c r="H74" s="7">
        <v>1300.7178713048918</v>
      </c>
      <c r="I74" s="7">
        <v>1333.904761229426</v>
      </c>
      <c r="J74" s="7">
        <v>1109.5620710184357</v>
      </c>
      <c r="K74" s="7">
        <v>1260.5648296892427</v>
      </c>
      <c r="L74" s="7">
        <v>1422.4312230587782</v>
      </c>
      <c r="M74" s="7">
        <v>1744.0673555971734</v>
      </c>
      <c r="N74" s="7">
        <v>2071.9940148504311</v>
      </c>
      <c r="O74" s="7">
        <v>2337.2468771555991</v>
      </c>
      <c r="P74" s="7">
        <v>2583.5243638420038</v>
      </c>
      <c r="Q74" s="7">
        <v>2862.9683196528231</v>
      </c>
      <c r="R74" s="7">
        <v>3242.3190731504428</v>
      </c>
      <c r="S74" s="7">
        <v>3763.0497421846885</v>
      </c>
      <c r="T74" s="7">
        <v>4488.2052902203723</v>
      </c>
      <c r="U74" s="7">
        <v>5239.4460875805953</v>
      </c>
      <c r="V74" s="7">
        <v>6230.4560194591759</v>
      </c>
      <c r="W74" s="7">
        <v>6895.4097727119279</v>
      </c>
      <c r="X74" s="7">
        <v>7255.4063032208551</v>
      </c>
      <c r="Y74" s="7">
        <v>7569.9690009650094</v>
      </c>
      <c r="Z74" s="7">
        <v>7721.7631185369619</v>
      </c>
      <c r="AA74" s="7">
        <v>8129.1441211847077</v>
      </c>
      <c r="AB74" s="7">
        <v>8788.0133234379409</v>
      </c>
      <c r="AC74" s="7">
        <v>8440.0345255925822</v>
      </c>
      <c r="AD74" s="7">
        <v>9079.4812119205362</v>
      </c>
      <c r="AE74" s="7">
        <v>9556.8328023606173</v>
      </c>
      <c r="AF74" s="7">
        <v>10029.47774981066</v>
      </c>
      <c r="AG74" s="7">
        <v>10379.160401511765</v>
      </c>
      <c r="AH74" s="7">
        <v>10443.501925748278</v>
      </c>
      <c r="AI74" s="7">
        <v>10152.419689912309</v>
      </c>
      <c r="AJ74" s="7">
        <v>10396.134848495753</v>
      </c>
      <c r="AK74" s="7">
        <v>10758.838249071998</v>
      </c>
      <c r="AL74" s="7">
        <v>11380.088364165078</v>
      </c>
      <c r="AM74" s="7">
        <v>12708.077996237356</v>
      </c>
      <c r="AN74" s="7">
        <v>14203.917744309609</v>
      </c>
      <c r="AO74" s="7">
        <v>15879.692851259375</v>
      </c>
      <c r="AP74" s="7">
        <v>16457.104063258943</v>
      </c>
      <c r="AQ74" s="7">
        <v>14530.59868963529</v>
      </c>
      <c r="AR74" s="7">
        <v>13404.516016103624</v>
      </c>
      <c r="AS74" s="7">
        <v>13117.146940896781</v>
      </c>
      <c r="AT74" s="7">
        <v>13686.476585397588</v>
      </c>
      <c r="AU74" s="7">
        <v>13350.149136672973</v>
      </c>
      <c r="AV74" s="7">
        <v>14004.811212216295</v>
      </c>
      <c r="AW74" s="7">
        <v>14861.882707470369</v>
      </c>
      <c r="AX74" s="7">
        <v>15862.651662748831</v>
      </c>
      <c r="AY74" s="7">
        <v>16110.556281102488</v>
      </c>
      <c r="AZ74" s="7">
        <v>17527.169629193071</v>
      </c>
      <c r="BA74" s="9">
        <v>18319.456054076156</v>
      </c>
      <c r="BB74" s="9">
        <v>14788.395189629757</v>
      </c>
      <c r="BC74" s="9">
        <v>15245.818985399972</v>
      </c>
    </row>
    <row r="75" spans="1:56" x14ac:dyDescent="0.25">
      <c r="A75" s="11">
        <f t="shared" si="1"/>
        <v>71</v>
      </c>
      <c r="B75" s="6">
        <v>642</v>
      </c>
      <c r="C75" s="6" t="s">
        <v>159</v>
      </c>
      <c r="D75" s="7">
        <v>634.5600179124084</v>
      </c>
      <c r="E75" s="7">
        <v>745.07555549636152</v>
      </c>
      <c r="F75" s="7">
        <v>849.83194336146164</v>
      </c>
      <c r="G75" s="7">
        <v>977.82182091407333</v>
      </c>
      <c r="H75" s="7">
        <v>1011.3634922079397</v>
      </c>
      <c r="I75" s="7">
        <v>1075.2228263783725</v>
      </c>
      <c r="J75" s="7">
        <v>1192.5542322748149</v>
      </c>
      <c r="K75" s="7">
        <v>1275.4747055865896</v>
      </c>
      <c r="L75" s="7">
        <v>1492.2728673880194</v>
      </c>
      <c r="M75" s="7">
        <v>1599.4023525251057</v>
      </c>
      <c r="N75" s="7">
        <v>1638.3671917224935</v>
      </c>
      <c r="O75" s="7">
        <v>1977.6788456600505</v>
      </c>
      <c r="P75" s="7">
        <v>2296.8321483995501</v>
      </c>
      <c r="Q75" s="7">
        <v>2112.5517031195068</v>
      </c>
      <c r="R75" s="7">
        <v>1805.5847273503682</v>
      </c>
      <c r="S75" s="7">
        <v>2239.0963421115734</v>
      </c>
      <c r="T75" s="7">
        <v>2430.9855510349607</v>
      </c>
      <c r="U75" s="7">
        <v>2710.5141753726657</v>
      </c>
      <c r="V75" s="7">
        <v>2794.5511756965702</v>
      </c>
      <c r="W75" s="7">
        <v>2482.205129185591</v>
      </c>
      <c r="X75" s="7">
        <v>1766.7997413500636</v>
      </c>
      <c r="Y75" s="7">
        <v>1332.5994939511434</v>
      </c>
      <c r="Z75" s="7">
        <v>905.91791388918398</v>
      </c>
      <c r="AA75" s="7">
        <v>1224.029468587783</v>
      </c>
      <c r="AB75" s="7">
        <v>1401.8664941363454</v>
      </c>
      <c r="AC75" s="7">
        <v>1661.1199669754553</v>
      </c>
      <c r="AD75" s="7">
        <v>1647.0117345519814</v>
      </c>
      <c r="AE75" s="7">
        <v>1596.0493359138602</v>
      </c>
      <c r="AF75" s="7">
        <v>1881.488029780445</v>
      </c>
      <c r="AG75" s="7">
        <v>1631.3422204483315</v>
      </c>
      <c r="AH75" s="7">
        <v>1699.5414609583986</v>
      </c>
      <c r="AI75" s="7">
        <v>1853.1917640794745</v>
      </c>
      <c r="AJ75" s="7">
        <v>2127.389781148946</v>
      </c>
      <c r="AK75" s="7">
        <v>2691.0070094484722</v>
      </c>
      <c r="AL75" s="7">
        <v>3521.6615851053898</v>
      </c>
      <c r="AM75" s="7">
        <v>4667.7954764975739</v>
      </c>
      <c r="AN75" s="7">
        <v>5835.8305679119367</v>
      </c>
      <c r="AO75" s="7">
        <v>8416.2575780630577</v>
      </c>
      <c r="AP75" s="7">
        <v>10405.005018887765</v>
      </c>
      <c r="AQ75" s="7">
        <v>8506.770418344895</v>
      </c>
      <c r="AR75" s="7">
        <v>8361.327502855389</v>
      </c>
      <c r="AS75" s="7">
        <v>9525.7588429446823</v>
      </c>
      <c r="AT75" s="7">
        <v>8895.6569228733388</v>
      </c>
      <c r="AU75" s="7">
        <v>9457.9942943873302</v>
      </c>
      <c r="AV75" s="7">
        <v>9987.768466360576</v>
      </c>
      <c r="AW75" s="7">
        <v>8936.1595425916712</v>
      </c>
      <c r="AX75" s="7">
        <v>9358.9908042866264</v>
      </c>
      <c r="AY75" s="7">
        <v>10667.990722874907</v>
      </c>
      <c r="AZ75" s="7">
        <v>12409.789536647864</v>
      </c>
      <c r="BA75" s="9">
        <v>12856.744768073699</v>
      </c>
      <c r="BB75" s="9">
        <v>12928.816109315014</v>
      </c>
      <c r="BC75" s="9">
        <v>14697.754288910164</v>
      </c>
    </row>
    <row r="76" spans="1:56" x14ac:dyDescent="0.25">
      <c r="A76" s="11">
        <f t="shared" si="1"/>
        <v>72</v>
      </c>
      <c r="B76" s="6">
        <v>591</v>
      </c>
      <c r="C76" s="6" t="s">
        <v>148</v>
      </c>
      <c r="D76" s="7">
        <v>768.59425414262614</v>
      </c>
      <c r="E76" s="7">
        <v>843.35787398840819</v>
      </c>
      <c r="F76" s="7">
        <v>901.49060304022225</v>
      </c>
      <c r="G76" s="7">
        <v>1003.6208620291757</v>
      </c>
      <c r="H76" s="7">
        <v>1117.0891731735223</v>
      </c>
      <c r="I76" s="7">
        <v>1219.2959019061461</v>
      </c>
      <c r="J76" s="7">
        <v>1262.8280543050075</v>
      </c>
      <c r="K76" s="7">
        <v>1306.5527299415605</v>
      </c>
      <c r="L76" s="7">
        <v>1512.4309442627894</v>
      </c>
      <c r="M76" s="7">
        <v>1690.8033800529242</v>
      </c>
      <c r="N76" s="7">
        <v>2104.9858860173472</v>
      </c>
      <c r="O76" s="7">
        <v>2315.923175590041</v>
      </c>
      <c r="P76" s="7">
        <v>2395.68854089861</v>
      </c>
      <c r="Q76" s="7">
        <v>2459.1118347735419</v>
      </c>
      <c r="R76" s="7">
        <v>2540.3057479536833</v>
      </c>
      <c r="S76" s="7">
        <v>2647.8497090436558</v>
      </c>
      <c r="T76" s="7">
        <v>2735.4691952682738</v>
      </c>
      <c r="U76" s="7">
        <v>2759.2287536603849</v>
      </c>
      <c r="V76" s="7">
        <v>2412.7397727509892</v>
      </c>
      <c r="W76" s="7">
        <v>2368.0240109066576</v>
      </c>
      <c r="X76" s="7">
        <v>2520.2356091997935</v>
      </c>
      <c r="Y76" s="7">
        <v>2713.5279719301498</v>
      </c>
      <c r="Z76" s="7">
        <v>3021.4762447433468</v>
      </c>
      <c r="AA76" s="7">
        <v>3232.3691610236474</v>
      </c>
      <c r="AB76" s="7">
        <v>3377.0402662523461</v>
      </c>
      <c r="AC76" s="7">
        <v>3382.7290711164342</v>
      </c>
      <c r="AD76" s="7">
        <v>3417.6699498413554</v>
      </c>
      <c r="AE76" s="7">
        <v>3623.3210949677368</v>
      </c>
      <c r="AF76" s="7">
        <v>3850.2675343661758</v>
      </c>
      <c r="AG76" s="7">
        <v>3955.3440236891461</v>
      </c>
      <c r="AH76" s="7">
        <v>3933.7308096561619</v>
      </c>
      <c r="AI76" s="7">
        <v>3919.6090608894278</v>
      </c>
      <c r="AJ76" s="7">
        <v>3995.6273772104364</v>
      </c>
      <c r="AK76" s="7">
        <v>4130.5432972886665</v>
      </c>
      <c r="AL76" s="7">
        <v>4442.3630842062321</v>
      </c>
      <c r="AM76" s="7">
        <v>4753.3943563384864</v>
      </c>
      <c r="AN76" s="7">
        <v>5169.3589371523194</v>
      </c>
      <c r="AO76" s="7">
        <v>6205.8215842457803</v>
      </c>
      <c r="AP76" s="7">
        <v>7197.1107906786192</v>
      </c>
      <c r="AQ76" s="7">
        <v>7618.4384491744686</v>
      </c>
      <c r="AR76" s="7">
        <v>8124.5583021053271</v>
      </c>
      <c r="AS76" s="7">
        <v>9403.4399084874403</v>
      </c>
      <c r="AT76" s="7">
        <v>10767.302336011284</v>
      </c>
      <c r="AU76" s="7">
        <v>11932.310819205581</v>
      </c>
      <c r="AV76" s="7">
        <v>12837.264509836343</v>
      </c>
      <c r="AW76" s="7">
        <v>13669.537652709725</v>
      </c>
      <c r="AX76" s="7">
        <v>14382.231241754289</v>
      </c>
      <c r="AY76" s="7">
        <v>15185.978634605963</v>
      </c>
      <c r="AZ76" s="7">
        <v>15588.339540316259</v>
      </c>
      <c r="BA76" s="9">
        <v>15826.088769086684</v>
      </c>
      <c r="BB76" s="9">
        <v>12569.180158280698</v>
      </c>
      <c r="BC76" s="9">
        <v>14617.596617490952</v>
      </c>
    </row>
    <row r="77" spans="1:56" x14ac:dyDescent="0.25">
      <c r="A77" s="11">
        <f t="shared" si="1"/>
        <v>73</v>
      </c>
      <c r="B77" s="6">
        <v>531</v>
      </c>
      <c r="C77" s="6" t="s">
        <v>51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>
        <v>15921.428070942282</v>
      </c>
      <c r="AN77" s="7">
        <v>16420.660357412893</v>
      </c>
      <c r="AO77" s="7">
        <v>17051.331508656796</v>
      </c>
      <c r="AP77" s="7">
        <v>18329.330091391832</v>
      </c>
      <c r="AQ77" s="7">
        <v>18273.697209621561</v>
      </c>
      <c r="AR77" s="7">
        <v>18517.64818770501</v>
      </c>
      <c r="AS77" s="7">
        <v>18141.903249195071</v>
      </c>
      <c r="AT77" s="7">
        <v>18448.075851274822</v>
      </c>
      <c r="AU77" s="7">
        <v>18297.925398939497</v>
      </c>
      <c r="AV77" s="7">
        <v>18142.751103644958</v>
      </c>
      <c r="AW77" s="7">
        <v>17943.631201894168</v>
      </c>
      <c r="AX77" s="7">
        <v>17657.059039539621</v>
      </c>
      <c r="AY77" s="7">
        <v>17545.633303234012</v>
      </c>
      <c r="AZ77" s="7">
        <v>16351.025893114698</v>
      </c>
      <c r="BA77" s="9">
        <v>15510.52681216796</v>
      </c>
      <c r="BB77" s="9">
        <v>13187.178985219296</v>
      </c>
      <c r="BC77" s="9">
        <v>14183.255280476935</v>
      </c>
    </row>
    <row r="78" spans="1:56" x14ac:dyDescent="0.25">
      <c r="A78" s="11">
        <f t="shared" si="1"/>
        <v>74</v>
      </c>
      <c r="B78" s="6">
        <v>188</v>
      </c>
      <c r="C78" s="6" t="s">
        <v>47</v>
      </c>
      <c r="D78" s="7">
        <v>677.53374741655193</v>
      </c>
      <c r="E78" s="7">
        <v>721.62702847385992</v>
      </c>
      <c r="F78" s="7">
        <v>808.34100441532667</v>
      </c>
      <c r="G78" s="7">
        <v>972.81053726588902</v>
      </c>
      <c r="H78" s="7">
        <v>1033.6544905243331</v>
      </c>
      <c r="I78" s="7">
        <v>1185.3264934226229</v>
      </c>
      <c r="J78" s="7">
        <v>1420.8922451260091</v>
      </c>
      <c r="K78" s="7">
        <v>1762.2881829634898</v>
      </c>
      <c r="L78" s="7">
        <v>1967.2840611858244</v>
      </c>
      <c r="M78" s="7">
        <v>2192.8405357406041</v>
      </c>
      <c r="N78" s="7">
        <v>2554.665520082247</v>
      </c>
      <c r="O78" s="7">
        <v>1349.8690798071593</v>
      </c>
      <c r="P78" s="7">
        <v>1304.5124804481291</v>
      </c>
      <c r="Q78" s="7">
        <v>1531.7501663131686</v>
      </c>
      <c r="R78" s="7">
        <v>1733.1226870368589</v>
      </c>
      <c r="S78" s="7">
        <v>1806.899318328328</v>
      </c>
      <c r="T78" s="7">
        <v>1974.2579424743597</v>
      </c>
      <c r="U78" s="7">
        <v>1978.4052283178091</v>
      </c>
      <c r="V78" s="7">
        <v>1962.2907948037232</v>
      </c>
      <c r="W78" s="7">
        <v>2166.5681675024766</v>
      </c>
      <c r="X78" s="7">
        <v>2307.6748566073734</v>
      </c>
      <c r="Y78" s="7">
        <v>2221.4308040747319</v>
      </c>
      <c r="Z78" s="7">
        <v>2578.0250313498013</v>
      </c>
      <c r="AA78" s="7">
        <v>2814.0445479215296</v>
      </c>
      <c r="AB78" s="7">
        <v>3005.5403233444658</v>
      </c>
      <c r="AC78" s="7">
        <v>3238.923063201662</v>
      </c>
      <c r="AD78" s="7">
        <v>3194.4333901989166</v>
      </c>
      <c r="AE78" s="7">
        <v>3373.4468428090845</v>
      </c>
      <c r="AF78" s="7">
        <v>3580.3886384526563</v>
      </c>
      <c r="AG78" s="7">
        <v>3653.6941639396728</v>
      </c>
      <c r="AH78" s="7">
        <v>3773.0746021419423</v>
      </c>
      <c r="AI78" s="7">
        <v>3941.5886558037532</v>
      </c>
      <c r="AJ78" s="7">
        <v>4021.4530015754958</v>
      </c>
      <c r="AK78" s="7">
        <v>4123.4835018838239</v>
      </c>
      <c r="AL78" s="7">
        <v>4376.0304658256464</v>
      </c>
      <c r="AM78" s="7">
        <v>4644.3649199612037</v>
      </c>
      <c r="AN78" s="7">
        <v>5187.8359770519228</v>
      </c>
      <c r="AO78" s="7">
        <v>6055.0646241898939</v>
      </c>
      <c r="AP78" s="7">
        <v>6841.912585210508</v>
      </c>
      <c r="AQ78" s="7">
        <v>6737.8607535888532</v>
      </c>
      <c r="AR78" s="7">
        <v>8147.2486219331831</v>
      </c>
      <c r="AS78" s="7">
        <v>9137.4551020135605</v>
      </c>
      <c r="AT78" s="7">
        <v>9971.6516562535035</v>
      </c>
      <c r="AU78" s="7">
        <v>10633.266559858899</v>
      </c>
      <c r="AV78" s="7">
        <v>10737.678875383752</v>
      </c>
      <c r="AW78" s="7">
        <v>11529.955173574028</v>
      </c>
      <c r="AX78" s="7">
        <v>11899.81397838967</v>
      </c>
      <c r="AY78" s="7">
        <v>12118.133618063292</v>
      </c>
      <c r="AZ78" s="7">
        <v>12383.149946953294</v>
      </c>
      <c r="BA78" s="9">
        <v>12669.341161735572</v>
      </c>
      <c r="BB78" s="9">
        <v>12132.877819069354</v>
      </c>
      <c r="BC78" s="9">
        <v>12472.443327392959</v>
      </c>
    </row>
    <row r="79" spans="1:56" ht="12.5" customHeight="1" x14ac:dyDescent="0.25">
      <c r="A79" s="11">
        <f>A78+1</f>
        <v>75</v>
      </c>
      <c r="B79" s="6">
        <v>156</v>
      </c>
      <c r="C79" s="14" t="s">
        <v>40</v>
      </c>
      <c r="D79" s="7">
        <v>112.5820538873526</v>
      </c>
      <c r="E79" s="7">
        <v>118.34732642419563</v>
      </c>
      <c r="F79" s="7">
        <v>131.76163195454288</v>
      </c>
      <c r="G79" s="7">
        <v>157.14041332411705</v>
      </c>
      <c r="H79" s="7">
        <v>160.31501140205478</v>
      </c>
      <c r="I79" s="7">
        <v>178.58938659684657</v>
      </c>
      <c r="J79" s="7">
        <v>165.63852306206252</v>
      </c>
      <c r="K79" s="7">
        <v>185.59232125173443</v>
      </c>
      <c r="L79" s="7">
        <v>228.76464331519239</v>
      </c>
      <c r="M79" s="7">
        <v>272.33092031281717</v>
      </c>
      <c r="N79" s="7">
        <v>311.66038186496837</v>
      </c>
      <c r="O79" s="7">
        <v>290.36473661213745</v>
      </c>
      <c r="P79" s="7">
        <v>280.14777782392719</v>
      </c>
      <c r="Q79" s="7">
        <v>296.09752588915234</v>
      </c>
      <c r="R79" s="7">
        <v>300.45122331732392</v>
      </c>
      <c r="S79" s="7">
        <v>292.23437129261043</v>
      </c>
      <c r="T79" s="7">
        <v>278.83138620247831</v>
      </c>
      <c r="U79" s="7">
        <v>298.20759140020499</v>
      </c>
      <c r="V79" s="7">
        <v>365.48862888302034</v>
      </c>
      <c r="W79" s="7">
        <v>402.22239225469446</v>
      </c>
      <c r="X79" s="7">
        <v>341.99900967992374</v>
      </c>
      <c r="Y79" s="7">
        <v>353.12345487947636</v>
      </c>
      <c r="Z79" s="7">
        <v>416.56662387315885</v>
      </c>
      <c r="AA79" s="7">
        <v>517.71795724657375</v>
      </c>
      <c r="AB79" s="7">
        <v>467.43036619876136</v>
      </c>
      <c r="AC79" s="7">
        <v>602.95392889665754</v>
      </c>
      <c r="AD79" s="7">
        <v>703.20750418460125</v>
      </c>
      <c r="AE79" s="7">
        <v>776.86246408715851</v>
      </c>
      <c r="AF79" s="7">
        <v>825.33752144519678</v>
      </c>
      <c r="AG79" s="7">
        <v>871.4156485399028</v>
      </c>
      <c r="AH79" s="7">
        <v>958.25650301407666</v>
      </c>
      <c r="AI79" s="7">
        <v>1052.3759798750129</v>
      </c>
      <c r="AJ79" s="7">
        <v>1148.0422203950036</v>
      </c>
      <c r="AK79" s="7">
        <v>1288.1639355371617</v>
      </c>
      <c r="AL79" s="7">
        <v>1507.8054314304811</v>
      </c>
      <c r="AM79" s="7">
        <v>1751.8462829648756</v>
      </c>
      <c r="AN79" s="7">
        <v>2095.9110056497252</v>
      </c>
      <c r="AO79" s="7">
        <v>2686.5590521139861</v>
      </c>
      <c r="AP79" s="7">
        <v>3453.9586737269888</v>
      </c>
      <c r="AQ79" s="7">
        <v>3809.7209521993987</v>
      </c>
      <c r="AR79" s="7">
        <v>4515.0770781686551</v>
      </c>
      <c r="AS79" s="7">
        <v>5564.4887435353839</v>
      </c>
      <c r="AT79" s="7">
        <v>6243.5467492606649</v>
      </c>
      <c r="AU79" s="7">
        <v>6954.7741662935105</v>
      </c>
      <c r="AV79" s="7">
        <v>7562.5911191219975</v>
      </c>
      <c r="AW79" s="7">
        <v>7936.749007064388</v>
      </c>
      <c r="AX79" s="7">
        <v>8012.9793918145006</v>
      </c>
      <c r="AY79" s="7">
        <v>8729.1369300527949</v>
      </c>
      <c r="AZ79" s="7">
        <v>9805.3806452874196</v>
      </c>
      <c r="BA79" s="9">
        <v>10043.13017714862</v>
      </c>
      <c r="BB79" s="9">
        <v>10307.696388141958</v>
      </c>
      <c r="BC79" s="9">
        <v>12437.206097525663</v>
      </c>
      <c r="BD79" s="20">
        <v>1425893465</v>
      </c>
    </row>
    <row r="80" spans="1:56" ht="12.5" customHeight="1" x14ac:dyDescent="0.25">
      <c r="A80" s="11">
        <f t="shared" si="1"/>
        <v>76</v>
      </c>
      <c r="B80" s="6">
        <v>520</v>
      </c>
      <c r="C80" s="6" t="s">
        <v>135</v>
      </c>
      <c r="D80" s="7">
        <v>2303.5043520278723</v>
      </c>
      <c r="E80" s="7">
        <v>2483.9623490271151</v>
      </c>
      <c r="F80" s="7">
        <v>2882.0924415044888</v>
      </c>
      <c r="G80" s="7">
        <v>3674.8886380591862</v>
      </c>
      <c r="H80" s="7">
        <v>4709.2121024726275</v>
      </c>
      <c r="I80" s="7">
        <v>4665.2140252063691</v>
      </c>
      <c r="J80" s="7">
        <v>4669.6070893059195</v>
      </c>
      <c r="K80" s="7">
        <v>4589.676273134728</v>
      </c>
      <c r="L80" s="7">
        <v>4908.1005334504416</v>
      </c>
      <c r="M80" s="7">
        <v>5034.0270682343616</v>
      </c>
      <c r="N80" s="7">
        <v>5488.7845354146002</v>
      </c>
      <c r="O80" s="7">
        <v>5810.3980012197408</v>
      </c>
      <c r="P80" s="7">
        <v>5534.4813326752846</v>
      </c>
      <c r="Q80" s="7">
        <v>5200.2728590818024</v>
      </c>
      <c r="R80" s="7">
        <v>4934.023225705344</v>
      </c>
      <c r="S80" s="7">
        <v>3974.8770979642582</v>
      </c>
      <c r="T80" s="7">
        <v>3909.7838369012429</v>
      </c>
      <c r="U80" s="7">
        <v>4233.3610597795632</v>
      </c>
      <c r="V80" s="7">
        <v>4775.2460312340145</v>
      </c>
      <c r="W80" s="7">
        <v>4898.3235318036632</v>
      </c>
      <c r="X80" s="7">
        <v>5130.3062011570119</v>
      </c>
      <c r="Y80" s="7">
        <v>4599.3261192605123</v>
      </c>
      <c r="Z80" s="7">
        <v>4210.86930504052</v>
      </c>
      <c r="AA80" s="7">
        <v>3599.5157838890468</v>
      </c>
      <c r="AB80" s="7">
        <v>3570.9510020722259</v>
      </c>
      <c r="AC80" s="7">
        <v>3378.7613994271464</v>
      </c>
      <c r="AD80" s="7">
        <v>3262.2045047654829</v>
      </c>
      <c r="AE80" s="7">
        <v>2984.1449958958165</v>
      </c>
      <c r="AF80" s="7">
        <v>2312.6570341196443</v>
      </c>
      <c r="AG80" s="7">
        <v>2367.0809834992424</v>
      </c>
      <c r="AH80" s="7">
        <v>2092.7480469799889</v>
      </c>
      <c r="AI80" s="7">
        <v>1837.0022399026632</v>
      </c>
      <c r="AJ80" s="7">
        <v>1841.6613308735568</v>
      </c>
      <c r="AK80" s="7">
        <v>2329.9586743336936</v>
      </c>
      <c r="AL80" s="7">
        <v>2672.7309123630348</v>
      </c>
      <c r="AM80" s="7">
        <v>2548.2664737503273</v>
      </c>
      <c r="AN80" s="7">
        <v>2466.6868172704399</v>
      </c>
      <c r="AO80" s="7">
        <v>2251.0537201718703</v>
      </c>
      <c r="AP80" s="7">
        <v>4056.0185315122076</v>
      </c>
      <c r="AQ80" s="7">
        <v>5300.809267344418</v>
      </c>
      <c r="AR80" s="7">
        <v>5788.2249790721244</v>
      </c>
      <c r="AS80" s="7">
        <v>8549.0445006589507</v>
      </c>
      <c r="AT80" s="7">
        <v>11541.323743780711</v>
      </c>
      <c r="AU80" s="7">
        <v>11050.903728769992</v>
      </c>
      <c r="AV80" s="7">
        <v>12141.398112421191</v>
      </c>
      <c r="AW80" s="7">
        <v>9329.7410048413003</v>
      </c>
      <c r="AX80" s="7">
        <v>10332.097892554841</v>
      </c>
      <c r="AY80" s="7">
        <v>11020.663090598104</v>
      </c>
      <c r="AZ80" s="7">
        <v>11590.374054772157</v>
      </c>
      <c r="BA80" s="9">
        <v>10976.593270567642</v>
      </c>
      <c r="BB80" s="9">
        <v>11015.094289027134</v>
      </c>
      <c r="BC80" s="9">
        <v>12390.370114941867</v>
      </c>
    </row>
    <row r="81" spans="1:56" x14ac:dyDescent="0.25">
      <c r="A81" s="11">
        <f>A80+1</f>
        <v>77</v>
      </c>
      <c r="B81" s="6">
        <v>643</v>
      </c>
      <c r="C81" s="14" t="s">
        <v>160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>
        <v>3878.6455819774751</v>
      </c>
      <c r="Y81" s="7">
        <v>3797.7875291759901</v>
      </c>
      <c r="Z81" s="7">
        <v>3315.066648510141</v>
      </c>
      <c r="AA81" s="7">
        <v>3094.8256090890632</v>
      </c>
      <c r="AB81" s="7">
        <v>2760.7410484872039</v>
      </c>
      <c r="AC81" s="7">
        <v>2708.0101567162469</v>
      </c>
      <c r="AD81" s="7">
        <v>2663.9161687240876</v>
      </c>
      <c r="AE81" s="7">
        <v>2756.6855522355227</v>
      </c>
      <c r="AF81" s="7">
        <v>1847.8867064570188</v>
      </c>
      <c r="AG81" s="7">
        <v>1339.132043138575</v>
      </c>
      <c r="AH81" s="7">
        <v>1781.2484796084925</v>
      </c>
      <c r="AI81" s="7">
        <v>2111.6676132567554</v>
      </c>
      <c r="AJ81" s="7">
        <v>2389.9171320791061</v>
      </c>
      <c r="AK81" s="7">
        <v>2998.0696192206128</v>
      </c>
      <c r="AL81" s="7">
        <v>4133.7720997831839</v>
      </c>
      <c r="AM81" s="7">
        <v>5365.0567483604173</v>
      </c>
      <c r="AN81" s="7">
        <v>6973.8552799183253</v>
      </c>
      <c r="AO81" s="7">
        <v>9170.2644056918034</v>
      </c>
      <c r="AP81" s="7">
        <v>11720.928158286448</v>
      </c>
      <c r="AQ81" s="7">
        <v>8623.8036670826968</v>
      </c>
      <c r="AR81" s="7">
        <v>10749.910242002896</v>
      </c>
      <c r="AS81" s="7">
        <v>14270.772348890594</v>
      </c>
      <c r="AT81" s="7">
        <v>15374.956117318285</v>
      </c>
      <c r="AU81" s="7">
        <v>15924.70163703992</v>
      </c>
      <c r="AV81" s="7">
        <v>14272.035311409998</v>
      </c>
      <c r="AW81" s="7">
        <v>9424.8799633687831</v>
      </c>
      <c r="AX81" s="7">
        <v>8798.7994048720648</v>
      </c>
      <c r="AY81" s="7">
        <v>10822.770249979074</v>
      </c>
      <c r="AZ81" s="7">
        <v>11378.665972954466</v>
      </c>
      <c r="BA81" s="9">
        <v>11617.184460377781</v>
      </c>
      <c r="BB81" s="9">
        <v>10227.916469932339</v>
      </c>
      <c r="BC81" s="9">
        <v>12258.772019778926</v>
      </c>
      <c r="BD81" s="20">
        <v>145102755</v>
      </c>
    </row>
    <row r="82" spans="1:56" ht="12" customHeight="1" x14ac:dyDescent="0.25">
      <c r="A82" s="11">
        <f t="shared" si="1"/>
        <v>78</v>
      </c>
      <c r="B82" s="6">
        <v>100</v>
      </c>
      <c r="C82" s="6" t="s">
        <v>29</v>
      </c>
      <c r="D82" s="7">
        <v>1048.5905204728335</v>
      </c>
      <c r="E82" s="7">
        <v>1029.0502373327361</v>
      </c>
      <c r="F82" s="7">
        <v>1196.2326877938133</v>
      </c>
      <c r="G82" s="7">
        <v>1417.5502648046227</v>
      </c>
      <c r="H82" s="7">
        <v>1531.647163779955</v>
      </c>
      <c r="I82" s="7">
        <v>1343.9083970970376</v>
      </c>
      <c r="J82" s="7">
        <v>1418.1451133696096</v>
      </c>
      <c r="K82" s="7">
        <v>1444.6200744330936</v>
      </c>
      <c r="L82" s="7">
        <v>1560.761296566674</v>
      </c>
      <c r="M82" s="7">
        <v>1047.1536110337945</v>
      </c>
      <c r="N82" s="7">
        <v>1206.1104499997884</v>
      </c>
      <c r="O82" s="7">
        <v>1385.2664151072368</v>
      </c>
      <c r="P82" s="7">
        <v>1506.5199814146742</v>
      </c>
      <c r="Q82" s="7">
        <v>1621.7699888695904</v>
      </c>
      <c r="R82" s="7">
        <v>1740.6411835613528</v>
      </c>
      <c r="S82" s="7">
        <v>1848.509000098546</v>
      </c>
      <c r="T82" s="7">
        <v>1970.5999115050295</v>
      </c>
      <c r="U82" s="7">
        <v>2147.953496054562</v>
      </c>
      <c r="V82" s="7">
        <v>2475.4599947329566</v>
      </c>
      <c r="W82" s="7">
        <v>2496.7426931719688</v>
      </c>
      <c r="X82" s="7">
        <v>2363.8859694280891</v>
      </c>
      <c r="Y82" s="7">
        <v>963.360712469193</v>
      </c>
      <c r="Z82" s="7">
        <v>1093.1270834000748</v>
      </c>
      <c r="AA82" s="7">
        <v>1385.4565108157597</v>
      </c>
      <c r="AB82" s="7">
        <v>1250.737922350266</v>
      </c>
      <c r="AC82" s="7">
        <v>2240.2473575567647</v>
      </c>
      <c r="AD82" s="7">
        <v>1463.4232104433827</v>
      </c>
      <c r="AE82" s="7">
        <v>1360.283456408449</v>
      </c>
      <c r="AF82" s="7">
        <v>1825.2779428442061</v>
      </c>
      <c r="AG82" s="7">
        <v>1670.7392314991278</v>
      </c>
      <c r="AH82" s="7">
        <v>1635.7749010019202</v>
      </c>
      <c r="AI82" s="7">
        <v>1765.2391397503163</v>
      </c>
      <c r="AJ82" s="7">
        <v>2056.8562852527325</v>
      </c>
      <c r="AK82" s="7">
        <v>2670.5800367783199</v>
      </c>
      <c r="AL82" s="7">
        <v>3325.708294163087</v>
      </c>
      <c r="AM82" s="7">
        <v>3821.8530381048408</v>
      </c>
      <c r="AN82" s="7">
        <v>4427.0359753188159</v>
      </c>
      <c r="AO82" s="7">
        <v>5752.4748636505647</v>
      </c>
      <c r="AP82" s="7">
        <v>7093.012839015968</v>
      </c>
      <c r="AQ82" s="7">
        <v>6814.0987786596634</v>
      </c>
      <c r="AR82" s="7">
        <v>6675.5189779092607</v>
      </c>
      <c r="AS82" s="7">
        <v>7646.6820867897231</v>
      </c>
      <c r="AT82" s="7">
        <v>7251.1452909715254</v>
      </c>
      <c r="AU82" s="7">
        <v>7510.4471931322469</v>
      </c>
      <c r="AV82" s="7">
        <v>7743.022811662715</v>
      </c>
      <c r="AW82" s="7">
        <v>6947.6350342756377</v>
      </c>
      <c r="AX82" s="7">
        <v>7445.8759803675321</v>
      </c>
      <c r="AY82" s="7">
        <v>8242.455770912622</v>
      </c>
      <c r="AZ82" s="7">
        <v>9323.8529261708682</v>
      </c>
      <c r="BA82" s="9">
        <v>9771.5561050257238</v>
      </c>
      <c r="BB82" s="9">
        <v>10064.072068500305</v>
      </c>
      <c r="BC82" s="9">
        <v>12207.257714981306</v>
      </c>
    </row>
    <row r="83" spans="1:56" x14ac:dyDescent="0.25">
      <c r="A83" s="11">
        <f t="shared" si="1"/>
        <v>79</v>
      </c>
      <c r="B83" s="6">
        <v>690</v>
      </c>
      <c r="C83" s="6" t="s">
        <v>170</v>
      </c>
      <c r="D83" s="7">
        <v>409.56532990447619</v>
      </c>
      <c r="E83" s="7">
        <v>476.56573630633341</v>
      </c>
      <c r="F83" s="7">
        <v>649.04030749159608</v>
      </c>
      <c r="G83" s="7">
        <v>763.93414258047233</v>
      </c>
      <c r="H83" s="7">
        <v>874.19174337375705</v>
      </c>
      <c r="I83" s="7">
        <v>947.79377082133306</v>
      </c>
      <c r="J83" s="7">
        <v>957.60235304040191</v>
      </c>
      <c r="K83" s="7">
        <v>1233.8238589605746</v>
      </c>
      <c r="L83" s="7">
        <v>1616.3025296287342</v>
      </c>
      <c r="M83" s="7">
        <v>2379.2347941490648</v>
      </c>
      <c r="N83" s="7">
        <v>2727.0934537912967</v>
      </c>
      <c r="O83" s="7">
        <v>2800.0209694518594</v>
      </c>
      <c r="P83" s="7">
        <v>2678.8034315818627</v>
      </c>
      <c r="Q83" s="7">
        <v>2642.1041633579284</v>
      </c>
      <c r="R83" s="7">
        <v>2714.8159482991855</v>
      </c>
      <c r="S83" s="7">
        <v>3008.6238007175539</v>
      </c>
      <c r="T83" s="7">
        <v>3693.3662630184867</v>
      </c>
      <c r="U83" s="7">
        <v>4371.6016742418024</v>
      </c>
      <c r="V83" s="7">
        <v>4928.1562095805102</v>
      </c>
      <c r="W83" s="7">
        <v>5235.8950254956362</v>
      </c>
      <c r="X83" s="7">
        <v>6267.664869708191</v>
      </c>
      <c r="Y83" s="7">
        <v>6304.0171289516347</v>
      </c>
      <c r="Z83" s="7">
        <v>7235.4356127302435</v>
      </c>
      <c r="AA83" s="7">
        <v>7763.0158796582382</v>
      </c>
      <c r="AB83" s="7">
        <v>7897.9504637848686</v>
      </c>
      <c r="AC83" s="7">
        <v>8215.6813010718543</v>
      </c>
      <c r="AD83" s="7">
        <v>7987.39450191796</v>
      </c>
      <c r="AE83" s="7">
        <v>8887.826438762726</v>
      </c>
      <c r="AF83" s="7">
        <v>9464.8823285009912</v>
      </c>
      <c r="AG83" s="7">
        <v>9533.9392816681211</v>
      </c>
      <c r="AH83" s="7">
        <v>9328.6152101545867</v>
      </c>
      <c r="AI83" s="7">
        <v>9183.6838045683853</v>
      </c>
      <c r="AJ83" s="7">
        <v>10164.86939340233</v>
      </c>
      <c r="AK83" s="7">
        <v>10125.188993869313</v>
      </c>
      <c r="AL83" s="7">
        <v>9907.6582981440442</v>
      </c>
      <c r="AM83" s="7">
        <v>10701.80255802556</v>
      </c>
      <c r="AN83" s="7">
        <v>11670.363348359095</v>
      </c>
      <c r="AO83" s="7">
        <v>11750.878081384577</v>
      </c>
      <c r="AP83" s="7">
        <v>10877.734837696175</v>
      </c>
      <c r="AQ83" s="7">
        <v>9424.0684387324545</v>
      </c>
      <c r="AR83" s="7">
        <v>10669.388665898858</v>
      </c>
      <c r="AS83" s="7">
        <v>11078.877913455128</v>
      </c>
      <c r="AT83" s="7">
        <v>11392.344770631338</v>
      </c>
      <c r="AU83" s="7">
        <v>14130.554718048428</v>
      </c>
      <c r="AV83" s="7">
        <v>14159.212538699152</v>
      </c>
      <c r="AW83" s="7">
        <v>14020.559826127259</v>
      </c>
      <c r="AX83" s="7">
        <v>14515.815770094656</v>
      </c>
      <c r="AY83" s="7">
        <v>15025.544347394582</v>
      </c>
      <c r="AZ83" s="7">
        <v>15400.383052086343</v>
      </c>
      <c r="BA83" s="9">
        <v>15761.67116354003</v>
      </c>
      <c r="BB83" s="9">
        <v>11214.739773251624</v>
      </c>
      <c r="BC83" s="9">
        <v>12084.627638868453</v>
      </c>
    </row>
    <row r="84" spans="1:56" x14ac:dyDescent="0.25">
      <c r="A84" s="11">
        <f t="shared" si="1"/>
        <v>80</v>
      </c>
      <c r="B84" s="6">
        <v>585</v>
      </c>
      <c r="C84" s="6" t="s">
        <v>147</v>
      </c>
      <c r="D84" s="7">
        <v>820.81136723561497</v>
      </c>
      <c r="E84" s="7">
        <v>873.27206132879041</v>
      </c>
      <c r="F84" s="7">
        <v>925.10860992441667</v>
      </c>
      <c r="G84" s="7">
        <v>986.37588709034367</v>
      </c>
      <c r="H84" s="7">
        <v>1073.6051176749329</v>
      </c>
      <c r="I84" s="7">
        <v>1185.3163321963989</v>
      </c>
      <c r="J84" s="7">
        <v>1310.3523406970253</v>
      </c>
      <c r="K84" s="7">
        <v>1444.1723501564632</v>
      </c>
      <c r="L84" s="7">
        <v>1597.7565996609349</v>
      </c>
      <c r="M84" s="7">
        <v>1771.3565040650406</v>
      </c>
      <c r="N84" s="7">
        <v>1957.6652791381</v>
      </c>
      <c r="O84" s="7">
        <v>2131.8109155498141</v>
      </c>
      <c r="P84" s="7">
        <v>2294.9572082741197</v>
      </c>
      <c r="Q84" s="7">
        <v>2466.6526632236182</v>
      </c>
      <c r="R84" s="7">
        <v>2718.7932927287766</v>
      </c>
      <c r="S84" s="7">
        <v>3017.6455584872469</v>
      </c>
      <c r="T84" s="7">
        <v>3352.4494100822308</v>
      </c>
      <c r="U84" s="7">
        <v>3731.0423509679222</v>
      </c>
      <c r="V84" s="7">
        <v>4154.8039229086935</v>
      </c>
      <c r="W84" s="7">
        <v>4628.3318847362443</v>
      </c>
      <c r="X84" s="7">
        <v>5154.5536519976458</v>
      </c>
      <c r="Y84" s="7">
        <v>5551.7937979539638</v>
      </c>
      <c r="Z84" s="7">
        <v>5832.2383779055235</v>
      </c>
      <c r="AA84" s="7">
        <v>5246.0909035409031</v>
      </c>
      <c r="AB84" s="7">
        <v>5423.7954084675011</v>
      </c>
      <c r="AC84" s="7">
        <v>6414.7038177697714</v>
      </c>
      <c r="AD84" s="7">
        <v>7434.5705504173247</v>
      </c>
      <c r="AE84" s="7">
        <v>7803.0403891348305</v>
      </c>
      <c r="AF84" s="7">
        <v>7848.0555378739655</v>
      </c>
      <c r="AG84" s="7">
        <v>7384.6877192982456</v>
      </c>
      <c r="AH84" s="7">
        <v>7494.3222143364092</v>
      </c>
      <c r="AI84" s="7">
        <v>7976.5483155134152</v>
      </c>
      <c r="AJ84" s="7">
        <v>8141.4034557453024</v>
      </c>
      <c r="AK84" s="7">
        <v>7945.8249496981889</v>
      </c>
      <c r="AL84" s="7">
        <v>8709.197769628774</v>
      </c>
      <c r="AM84" s="7">
        <v>9315.6043568150872</v>
      </c>
      <c r="AN84" s="7">
        <v>9648.8424996177182</v>
      </c>
      <c r="AO84" s="7">
        <v>10062.123205618094</v>
      </c>
      <c r="AP84" s="7">
        <v>10377.801591456391</v>
      </c>
      <c r="AQ84" s="7">
        <v>9756.9966535642197</v>
      </c>
      <c r="AR84" s="7">
        <v>9883.0805285868391</v>
      </c>
      <c r="AS84" s="7">
        <v>10651.571929824562</v>
      </c>
      <c r="AT84" s="7">
        <v>11867.114343029087</v>
      </c>
      <c r="AU84" s="7">
        <v>12608.066554338669</v>
      </c>
      <c r="AV84" s="7">
        <v>13664.029163857047</v>
      </c>
      <c r="AW84" s="7">
        <v>15760.245756996741</v>
      </c>
      <c r="AX84" s="7">
        <v>16785.31589582398</v>
      </c>
      <c r="AY84" s="7">
        <v>16012.980377866234</v>
      </c>
      <c r="AZ84" s="7">
        <v>15947.329489476042</v>
      </c>
      <c r="BA84" s="9">
        <v>15567.97694797946</v>
      </c>
      <c r="BB84" s="9">
        <v>14013.777487202315</v>
      </c>
      <c r="BC84" s="9">
        <v>12084.128273413227</v>
      </c>
    </row>
    <row r="85" spans="1:56" x14ac:dyDescent="0.25">
      <c r="A85" s="11">
        <f t="shared" si="1"/>
        <v>81</v>
      </c>
      <c r="B85" s="6">
        <v>192</v>
      </c>
      <c r="C85" s="6" t="s">
        <v>50</v>
      </c>
      <c r="D85" s="7">
        <v>641.84561519773752</v>
      </c>
      <c r="E85" s="7">
        <v>766.09776262452067</v>
      </c>
      <c r="F85" s="7">
        <v>887.20655818923638</v>
      </c>
      <c r="G85" s="7">
        <v>1074.1741830506669</v>
      </c>
      <c r="H85" s="7">
        <v>1211.6958842576778</v>
      </c>
      <c r="I85" s="7">
        <v>1369.2286542955389</v>
      </c>
      <c r="J85" s="7">
        <v>1436.2683821804451</v>
      </c>
      <c r="K85" s="7">
        <v>1468.6917283628984</v>
      </c>
      <c r="L85" s="7">
        <v>1833.9688598903258</v>
      </c>
      <c r="M85" s="7">
        <v>2003.5588129913153</v>
      </c>
      <c r="N85" s="7">
        <v>2030.0166997306123</v>
      </c>
      <c r="O85" s="7">
        <v>2045.985655685362</v>
      </c>
      <c r="P85" s="7">
        <v>2114.5953614555056</v>
      </c>
      <c r="Q85" s="7">
        <v>2223.9718919194684</v>
      </c>
      <c r="R85" s="7">
        <v>2388.2571384780913</v>
      </c>
      <c r="S85" s="7">
        <v>2258.4606904469561</v>
      </c>
      <c r="T85" s="7">
        <v>2366.8644179467929</v>
      </c>
      <c r="U85" s="7">
        <v>2441.5156102944197</v>
      </c>
      <c r="V85" s="7">
        <v>2633.8158094667797</v>
      </c>
      <c r="W85" s="7">
        <v>2567.1507774044853</v>
      </c>
      <c r="X85" s="7">
        <v>2695.5825379029934</v>
      </c>
      <c r="Y85" s="7">
        <v>2269.7422739265244</v>
      </c>
      <c r="Z85" s="7">
        <v>2048.0442752145873</v>
      </c>
      <c r="AA85" s="7">
        <v>2063.1973803852811</v>
      </c>
      <c r="AB85" s="7">
        <v>2612.973708624384</v>
      </c>
      <c r="AC85" s="7">
        <v>2784.750709476531</v>
      </c>
      <c r="AD85" s="7">
        <v>2281.9419191645084</v>
      </c>
      <c r="AE85" s="7">
        <v>2306.2559095278843</v>
      </c>
      <c r="AF85" s="7">
        <v>2332.5416417507072</v>
      </c>
      <c r="AG85" s="7">
        <v>2562.2998323230136</v>
      </c>
      <c r="AH85" s="7">
        <v>2752.2397999386085</v>
      </c>
      <c r="AI85" s="7">
        <v>2844.2354593856412</v>
      </c>
      <c r="AJ85" s="7">
        <v>3007.1930736932177</v>
      </c>
      <c r="AK85" s="7">
        <v>3205.6794684842698</v>
      </c>
      <c r="AL85" s="7">
        <v>3403.3317969222007</v>
      </c>
      <c r="AM85" s="7">
        <v>3791.8520121706042</v>
      </c>
      <c r="AN85" s="7">
        <v>4683.8143158952917</v>
      </c>
      <c r="AO85" s="7">
        <v>5200.0343925365005</v>
      </c>
      <c r="AP85" s="7">
        <v>5392.2504540150321</v>
      </c>
      <c r="AQ85" s="7">
        <v>5501.9925668151327</v>
      </c>
      <c r="AR85" s="7">
        <v>5697.5752091353224</v>
      </c>
      <c r="AS85" s="7">
        <v>6152.1479011846886</v>
      </c>
      <c r="AT85" s="7">
        <v>6467.3379142280373</v>
      </c>
      <c r="AU85" s="7">
        <v>6814.2438435486783</v>
      </c>
      <c r="AV85" s="7">
        <v>7117.5269100159139</v>
      </c>
      <c r="AW85" s="7">
        <v>7690.1663624745815</v>
      </c>
      <c r="AX85" s="7">
        <v>8055.8899073638786</v>
      </c>
      <c r="AY85" s="7">
        <v>8543.3609684904513</v>
      </c>
      <c r="AZ85" s="7">
        <v>8831.9072223373714</v>
      </c>
      <c r="BA85" s="9">
        <v>9139.415856057647</v>
      </c>
      <c r="BB85" s="9">
        <v>9499.5902023043182</v>
      </c>
      <c r="BC85" s="9">
        <v>11255.278949558526</v>
      </c>
    </row>
    <row r="86" spans="1:56" x14ac:dyDescent="0.25">
      <c r="A86" s="11">
        <f t="shared" si="1"/>
        <v>82</v>
      </c>
      <c r="B86" s="6">
        <v>458</v>
      </c>
      <c r="C86" s="6" t="s">
        <v>118</v>
      </c>
      <c r="D86" s="7">
        <v>374.92288026281926</v>
      </c>
      <c r="E86" s="7">
        <v>402.21487153318918</v>
      </c>
      <c r="F86" s="7">
        <v>466.90662630406939</v>
      </c>
      <c r="G86" s="7">
        <v>692.68159643493038</v>
      </c>
      <c r="H86" s="7">
        <v>837.76347225271445</v>
      </c>
      <c r="I86" s="7">
        <v>802.99601381971399</v>
      </c>
      <c r="J86" s="7">
        <v>927.80515953233339</v>
      </c>
      <c r="K86" s="7">
        <v>1075.3391098887298</v>
      </c>
      <c r="L86" s="7">
        <v>1304.0675272793856</v>
      </c>
      <c r="M86" s="7">
        <v>1647.6310738989378</v>
      </c>
      <c r="N86" s="7">
        <v>1852.963366831945</v>
      </c>
      <c r="O86" s="7">
        <v>1843.3493697511137</v>
      </c>
      <c r="P86" s="7">
        <v>1925.4681152329201</v>
      </c>
      <c r="Q86" s="7">
        <v>2123.2585973212613</v>
      </c>
      <c r="R86" s="7">
        <v>2311.1707058045067</v>
      </c>
      <c r="S86" s="7">
        <v>2065.0886122821862</v>
      </c>
      <c r="T86" s="7">
        <v>1782.5424797232872</v>
      </c>
      <c r="U86" s="7">
        <v>2007.1726540135328</v>
      </c>
      <c r="V86" s="7">
        <v>2134.5188735743277</v>
      </c>
      <c r="W86" s="7">
        <v>2282.47025147258</v>
      </c>
      <c r="X86" s="7">
        <v>2513.2413954774393</v>
      </c>
      <c r="Y86" s="7">
        <v>2727.0657431655559</v>
      </c>
      <c r="Z86" s="7">
        <v>3192.7786911624212</v>
      </c>
      <c r="AA86" s="7">
        <v>3511.5326289218447</v>
      </c>
      <c r="AB86" s="7">
        <v>3802.3152867465351</v>
      </c>
      <c r="AC86" s="7">
        <v>4411.441647897952</v>
      </c>
      <c r="AD86" s="7">
        <v>4874.5436211917486</v>
      </c>
      <c r="AE86" s="7">
        <v>4714.0244007740666</v>
      </c>
      <c r="AF86" s="7">
        <v>3309.1939916271654</v>
      </c>
      <c r="AG86" s="7">
        <v>3538.3629928858745</v>
      </c>
      <c r="AH86" s="7">
        <v>4087.5625934938439</v>
      </c>
      <c r="AI86" s="7">
        <v>3941.1226662136869</v>
      </c>
      <c r="AJ86" s="7">
        <v>4177.1049417649901</v>
      </c>
      <c r="AK86" s="7">
        <v>4454.5267638365622</v>
      </c>
      <c r="AL86" s="7">
        <v>4924.3381112658208</v>
      </c>
      <c r="AM86" s="7">
        <v>5536.8379704124563</v>
      </c>
      <c r="AN86" s="7">
        <v>6137.1506096747644</v>
      </c>
      <c r="AO86" s="7">
        <v>7143.9994455591213</v>
      </c>
      <c r="AP86" s="7">
        <v>8343.3025480395518</v>
      </c>
      <c r="AQ86" s="7">
        <v>7167.8773758324705</v>
      </c>
      <c r="AR86" s="7">
        <v>8880.1460396428811</v>
      </c>
      <c r="AS86" s="7">
        <v>10209.371909401887</v>
      </c>
      <c r="AT86" s="7">
        <v>10601.510913682556</v>
      </c>
      <c r="AU86" s="7">
        <v>10727.670553305372</v>
      </c>
      <c r="AV86" s="7">
        <v>11045.583644409531</v>
      </c>
      <c r="AW86" s="7">
        <v>9699.5833675996109</v>
      </c>
      <c r="AX86" s="7">
        <v>9555.6496745751592</v>
      </c>
      <c r="AY86" s="7">
        <v>9979.7047568419475</v>
      </c>
      <c r="AZ86" s="7">
        <v>11073.981386202044</v>
      </c>
      <c r="BA86" s="9">
        <v>11135.188647470995</v>
      </c>
      <c r="BB86" s="9">
        <v>10150.830863608391</v>
      </c>
      <c r="BC86" s="9">
        <v>11100.943724686304</v>
      </c>
    </row>
    <row r="87" spans="1:56" x14ac:dyDescent="0.25">
      <c r="A87" s="11">
        <f t="shared" si="1"/>
        <v>83</v>
      </c>
      <c r="B87" s="6">
        <v>32</v>
      </c>
      <c r="C87" s="6" t="s">
        <v>7</v>
      </c>
      <c r="D87" s="7">
        <v>1425.3578944342407</v>
      </c>
      <c r="E87" s="7">
        <v>1678.3887873474871</v>
      </c>
      <c r="F87" s="7">
        <v>1556.5265786932459</v>
      </c>
      <c r="G87" s="7">
        <v>1724.2053125495022</v>
      </c>
      <c r="H87" s="7">
        <v>1907.0944387932982</v>
      </c>
      <c r="I87" s="7">
        <v>1996.4937447941172</v>
      </c>
      <c r="J87" s="7">
        <v>2080.5257726099994</v>
      </c>
      <c r="K87" s="7">
        <v>2304.8126064954358</v>
      </c>
      <c r="L87" s="7">
        <v>2349.4407259185086</v>
      </c>
      <c r="M87" s="7">
        <v>2679.6671289786041</v>
      </c>
      <c r="N87" s="7">
        <v>2917.5716068002994</v>
      </c>
      <c r="O87" s="7">
        <v>2973.2696144255688</v>
      </c>
      <c r="P87" s="7">
        <v>3009.4451620761979</v>
      </c>
      <c r="Q87" s="7">
        <v>3205.5656822532551</v>
      </c>
      <c r="R87" s="7">
        <v>3336.1421198678404</v>
      </c>
      <c r="S87" s="7">
        <v>3154.1439359657466</v>
      </c>
      <c r="T87" s="7">
        <v>3731.4175336810263</v>
      </c>
      <c r="U87" s="7">
        <v>3777.4739502734578</v>
      </c>
      <c r="V87" s="7">
        <v>4339.1813372904662</v>
      </c>
      <c r="W87" s="7">
        <v>2581.7653045172447</v>
      </c>
      <c r="X87" s="7">
        <v>4693.5269649526499</v>
      </c>
      <c r="Y87" s="7">
        <v>6210.0825564455181</v>
      </c>
      <c r="Z87" s="7">
        <v>7385.8232487414571</v>
      </c>
      <c r="AA87" s="7">
        <v>7540.2258567872686</v>
      </c>
      <c r="AB87" s="7">
        <v>8097.3485459546173</v>
      </c>
      <c r="AC87" s="7">
        <v>8003.792850515918</v>
      </c>
      <c r="AD87" s="7">
        <v>8336.7077544773583</v>
      </c>
      <c r="AE87" s="7">
        <v>8865.6699831621554</v>
      </c>
      <c r="AF87" s="7">
        <v>8945.8052136547485</v>
      </c>
      <c r="AG87" s="7">
        <v>8387.0324945298526</v>
      </c>
      <c r="AH87" s="7">
        <v>8312.4305272593811</v>
      </c>
      <c r="AI87" s="7">
        <v>7772.9692155366274</v>
      </c>
      <c r="AJ87" s="7">
        <v>2918.9259228604565</v>
      </c>
      <c r="AK87" s="7">
        <v>3669.0406487480386</v>
      </c>
      <c r="AL87" s="7">
        <v>4291.5158369361516</v>
      </c>
      <c r="AM87" s="7">
        <v>5134.8767177868331</v>
      </c>
      <c r="AN87" s="7">
        <v>5937.4349328779581</v>
      </c>
      <c r="AO87" s="7">
        <v>7266.3841944572669</v>
      </c>
      <c r="AP87" s="7">
        <v>9078.9708966646831</v>
      </c>
      <c r="AQ87" s="7">
        <v>8267.5399466074523</v>
      </c>
      <c r="AR87" s="7">
        <v>10376.792178322257</v>
      </c>
      <c r="AS87" s="7">
        <v>12768.514643081366</v>
      </c>
      <c r="AT87" s="7">
        <v>13859.311731118751</v>
      </c>
      <c r="AU87" s="7">
        <v>14469.003850026138</v>
      </c>
      <c r="AV87" s="7">
        <v>13241.393384738676</v>
      </c>
      <c r="AW87" s="7">
        <v>14908.621296858575</v>
      </c>
      <c r="AX87" s="7">
        <v>12767.45535424453</v>
      </c>
      <c r="AY87" s="7">
        <v>14609.783369600393</v>
      </c>
      <c r="AZ87" s="7">
        <v>11816.649536985458</v>
      </c>
      <c r="BA87" s="9">
        <v>10006.693110619826</v>
      </c>
      <c r="BB87" s="9">
        <v>8560.7099403390039</v>
      </c>
      <c r="BC87" s="9">
        <v>10761.081626964278</v>
      </c>
    </row>
    <row r="88" spans="1:56" x14ac:dyDescent="0.25">
      <c r="A88" s="11">
        <f t="shared" si="1"/>
        <v>84</v>
      </c>
      <c r="B88" s="6">
        <v>462</v>
      </c>
      <c r="C88" s="6" t="s">
        <v>119</v>
      </c>
      <c r="D88" s="7">
        <v>343.92253223714391</v>
      </c>
      <c r="E88" s="7">
        <v>371.8588784989422</v>
      </c>
      <c r="F88" s="7">
        <v>421.02385491612216</v>
      </c>
      <c r="G88" s="7">
        <v>502.10087716450312</v>
      </c>
      <c r="H88" s="7">
        <v>617.44185052859234</v>
      </c>
      <c r="I88" s="7">
        <v>375.70103854849765</v>
      </c>
      <c r="J88" s="7">
        <v>332.91445210549381</v>
      </c>
      <c r="K88" s="7">
        <v>301.39231297328894</v>
      </c>
      <c r="L88" s="7">
        <v>342.56350995742332</v>
      </c>
      <c r="M88" s="7">
        <v>527.03264480010648</v>
      </c>
      <c r="N88" s="7">
        <v>564.7617343502169</v>
      </c>
      <c r="O88" s="7">
        <v>580.35085765729991</v>
      </c>
      <c r="P88" s="7">
        <v>716.96650932718455</v>
      </c>
      <c r="Q88" s="7">
        <v>728.71705677787634</v>
      </c>
      <c r="R88" s="7">
        <v>816.75047241789878</v>
      </c>
      <c r="S88" s="7">
        <v>871.99476810376075</v>
      </c>
      <c r="T88" s="7">
        <v>939.01796040152067</v>
      </c>
      <c r="U88" s="7">
        <v>902.44821256465195</v>
      </c>
      <c r="V88" s="7">
        <v>1041.6884397145925</v>
      </c>
      <c r="W88" s="7">
        <v>1135.0393538333265</v>
      </c>
      <c r="X88" s="7">
        <v>1247.7600922129438</v>
      </c>
      <c r="Y88" s="7">
        <v>1374.1447011531984</v>
      </c>
      <c r="Z88" s="7">
        <v>1554.8991033018826</v>
      </c>
      <c r="AA88" s="7">
        <v>1711.7708853477602</v>
      </c>
      <c r="AB88" s="7">
        <v>1842.5233399499893</v>
      </c>
      <c r="AC88" s="7">
        <v>2193.3722263441919</v>
      </c>
      <c r="AD88" s="7">
        <v>2423.0895537201409</v>
      </c>
      <c r="AE88" s="7">
        <v>2681.4455317512707</v>
      </c>
      <c r="AF88" s="7">
        <v>2800.0915180069505</v>
      </c>
      <c r="AG88" s="7">
        <v>3007.511473959712</v>
      </c>
      <c r="AH88" s="7">
        <v>3137.0216836816207</v>
      </c>
      <c r="AI88" s="7">
        <v>3087.5217249291127</v>
      </c>
      <c r="AJ88" s="7">
        <v>3124.7878395883799</v>
      </c>
      <c r="AK88" s="7">
        <v>3539.8015514709346</v>
      </c>
      <c r="AL88" s="7">
        <v>4060.5344129073096</v>
      </c>
      <c r="AM88" s="7">
        <v>3789.2320134222587</v>
      </c>
      <c r="AN88" s="7">
        <v>5010.1634248539285</v>
      </c>
      <c r="AO88" s="7">
        <v>5746.6442543621552</v>
      </c>
      <c r="AP88" s="7">
        <v>6743.1309627526471</v>
      </c>
      <c r="AQ88" s="7">
        <v>6719.3302677706806</v>
      </c>
      <c r="AR88" s="7">
        <v>7158.0614213856043</v>
      </c>
      <c r="AS88" s="7">
        <v>7409.3316982367396</v>
      </c>
      <c r="AT88" s="7">
        <v>7447.4154512011528</v>
      </c>
      <c r="AU88" s="7">
        <v>8222.5580194826834</v>
      </c>
      <c r="AV88" s="7">
        <v>8872.0121976627124</v>
      </c>
      <c r="AW88" s="7">
        <v>9434.3119135252327</v>
      </c>
      <c r="AX88" s="7">
        <v>9640.3191957007657</v>
      </c>
      <c r="AY88" s="7">
        <v>10063.003709210379</v>
      </c>
      <c r="AZ88" s="7">
        <v>10823.610487112539</v>
      </c>
      <c r="BA88" s="9">
        <v>11118.526229240248</v>
      </c>
      <c r="BB88" s="9">
        <v>7282.3729199112213</v>
      </c>
      <c r="BC88" s="9">
        <v>10366.294434637035</v>
      </c>
    </row>
    <row r="89" spans="1:56" x14ac:dyDescent="0.25">
      <c r="A89" s="11">
        <f t="shared" si="1"/>
        <v>85</v>
      </c>
      <c r="B89" s="6">
        <v>398</v>
      </c>
      <c r="C89" s="6" t="s">
        <v>101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>
        <v>1758.7594742076847</v>
      </c>
      <c r="Y89" s="7">
        <v>1606.9277326766107</v>
      </c>
      <c r="Z89" s="7">
        <v>1551.5961026689261</v>
      </c>
      <c r="AA89" s="7">
        <v>1447.0557949321503</v>
      </c>
      <c r="AB89" s="7">
        <v>1310.1295756575068</v>
      </c>
      <c r="AC89" s="7">
        <v>1250.6970517016143</v>
      </c>
      <c r="AD89" s="7">
        <v>1302.9630823102339</v>
      </c>
      <c r="AE89" s="7">
        <v>1401.0952458798868</v>
      </c>
      <c r="AF89" s="7">
        <v>1430.456383431276</v>
      </c>
      <c r="AG89" s="7">
        <v>1105.8295194154573</v>
      </c>
      <c r="AH89" s="7">
        <v>1200.557027973807</v>
      </c>
      <c r="AI89" s="7">
        <v>1449.6614080267641</v>
      </c>
      <c r="AJ89" s="7">
        <v>1606.1448628442006</v>
      </c>
      <c r="AK89" s="7">
        <v>2000.0173075636308</v>
      </c>
      <c r="AL89" s="7">
        <v>2780.0450238862036</v>
      </c>
      <c r="AM89" s="7">
        <v>3648.6182215493295</v>
      </c>
      <c r="AN89" s="7">
        <v>5119.4561725651993</v>
      </c>
      <c r="AO89" s="7">
        <v>6550.6075509764059</v>
      </c>
      <c r="AP89" s="7">
        <v>8238.9102065420338</v>
      </c>
      <c r="AQ89" s="7">
        <v>7030.0020199503133</v>
      </c>
      <c r="AR89" s="7">
        <v>8903.5842870388587</v>
      </c>
      <c r="AS89" s="7">
        <v>11421.72618929268</v>
      </c>
      <c r="AT89" s="7">
        <v>12161.622104098427</v>
      </c>
      <c r="AU89" s="7">
        <v>13642.237982668183</v>
      </c>
      <c r="AV89" s="7">
        <v>12585.940393196352</v>
      </c>
      <c r="AW89" s="7">
        <v>10338.043574277228</v>
      </c>
      <c r="AX89" s="7">
        <v>7593.4351650915396</v>
      </c>
      <c r="AY89" s="7">
        <v>9107.6976794184284</v>
      </c>
      <c r="AZ89" s="7">
        <v>9674.1298833856599</v>
      </c>
      <c r="BA89" s="9">
        <v>9686.7167467505114</v>
      </c>
      <c r="BB89" s="9">
        <v>9014.1830252224736</v>
      </c>
      <c r="BC89" s="9">
        <v>10054.890081729845</v>
      </c>
    </row>
    <row r="90" spans="1:56" x14ac:dyDescent="0.25">
      <c r="A90" s="11">
        <f t="shared" si="1"/>
        <v>86</v>
      </c>
      <c r="B90" s="6">
        <v>484</v>
      </c>
      <c r="C90" s="6" t="s">
        <v>125</v>
      </c>
      <c r="D90" s="7">
        <v>899.28940269677537</v>
      </c>
      <c r="E90" s="7">
        <v>961.13592757286335</v>
      </c>
      <c r="F90" s="7">
        <v>1073.6384951243879</v>
      </c>
      <c r="G90" s="7">
        <v>1273.4368808813583</v>
      </c>
      <c r="H90" s="7">
        <v>1608.2973469655478</v>
      </c>
      <c r="I90" s="7">
        <v>1907.9245064930785</v>
      </c>
      <c r="J90" s="7">
        <v>1870.6846104121792</v>
      </c>
      <c r="K90" s="7">
        <v>1674.2568895132688</v>
      </c>
      <c r="L90" s="7">
        <v>2037.2186428609841</v>
      </c>
      <c r="M90" s="7">
        <v>2594.31079399794</v>
      </c>
      <c r="N90" s="7">
        <v>3501.8739864944009</v>
      </c>
      <c r="O90" s="7">
        <v>4395.0025426755838</v>
      </c>
      <c r="P90" s="7">
        <v>2992.8941337343795</v>
      </c>
      <c r="Q90" s="7">
        <v>2514.2543617825258</v>
      </c>
      <c r="R90" s="7">
        <v>2908.8614913923357</v>
      </c>
      <c r="S90" s="7">
        <v>2999.6874983206303</v>
      </c>
      <c r="T90" s="7">
        <v>2067.2982971105198</v>
      </c>
      <c r="U90" s="7">
        <v>2201.7036455070406</v>
      </c>
      <c r="V90" s="7">
        <v>2650.4741126632148</v>
      </c>
      <c r="W90" s="7">
        <v>3173.0151395038993</v>
      </c>
      <c r="X90" s="7">
        <v>3670.3710417803418</v>
      </c>
      <c r="Y90" s="7">
        <v>4307.2787710059092</v>
      </c>
      <c r="Z90" s="7">
        <v>4884.4470575559444</v>
      </c>
      <c r="AA90" s="7">
        <v>5778.907808583589</v>
      </c>
      <c r="AB90" s="7">
        <v>5976.4940745268095</v>
      </c>
      <c r="AC90" s="7">
        <v>4002.158718297484</v>
      </c>
      <c r="AD90" s="7">
        <v>4487.2631900307697</v>
      </c>
      <c r="AE90" s="7">
        <v>5370.2446383838842</v>
      </c>
      <c r="AF90" s="7">
        <v>5555.7118568697633</v>
      </c>
      <c r="AG90" s="7">
        <v>6230.6972007425402</v>
      </c>
      <c r="AH90" s="7">
        <v>7232.9106809360937</v>
      </c>
      <c r="AI90" s="7">
        <v>7613.1429775324677</v>
      </c>
      <c r="AJ90" s="7">
        <v>7650.931864258665</v>
      </c>
      <c r="AK90" s="7">
        <v>7120.3721208479201</v>
      </c>
      <c r="AL90" s="7">
        <v>7525.4874609367034</v>
      </c>
      <c r="AM90" s="7">
        <v>8321.8598563912055</v>
      </c>
      <c r="AN90" s="7">
        <v>9125.3877388645033</v>
      </c>
      <c r="AO90" s="7">
        <v>9719.9278639963995</v>
      </c>
      <c r="AP90" s="7">
        <v>10119.821056798422</v>
      </c>
      <c r="AQ90" s="7">
        <v>8104.9225731986198</v>
      </c>
      <c r="AR90" s="7">
        <v>9399.9645883401718</v>
      </c>
      <c r="AS90" s="7">
        <v>10341.499904969562</v>
      </c>
      <c r="AT90" s="7">
        <v>10376.090767994016</v>
      </c>
      <c r="AU90" s="7">
        <v>10865.687239177074</v>
      </c>
      <c r="AV90" s="7">
        <v>11076.134114197503</v>
      </c>
      <c r="AW90" s="7">
        <v>9753.4005623222565</v>
      </c>
      <c r="AX90" s="7">
        <v>8875.0820687613668</v>
      </c>
      <c r="AY90" s="7">
        <v>9434.3781794824336</v>
      </c>
      <c r="AZ90" s="7">
        <v>9857.0074874221336</v>
      </c>
      <c r="BA90" s="9">
        <v>10145.152627959309</v>
      </c>
      <c r="BB90" s="9">
        <v>8654.9973251695756</v>
      </c>
      <c r="BC90" s="9">
        <v>10045.676371041029</v>
      </c>
      <c r="BD90" s="20">
        <v>126705138</v>
      </c>
    </row>
    <row r="91" spans="1:56" x14ac:dyDescent="0.25">
      <c r="A91" s="11">
        <f t="shared" si="1"/>
        <v>87</v>
      </c>
      <c r="B91" s="6">
        <v>328</v>
      </c>
      <c r="C91" s="6" t="s">
        <v>86</v>
      </c>
      <c r="D91" s="7">
        <v>605.53559006732212</v>
      </c>
      <c r="E91" s="7">
        <v>633.62844011262598</v>
      </c>
      <c r="F91" s="7">
        <v>634.17688912079927</v>
      </c>
      <c r="G91" s="7">
        <v>668.90856588539611</v>
      </c>
      <c r="H91" s="7">
        <v>926.87039675043275</v>
      </c>
      <c r="I91" s="7">
        <v>1078.6909334310678</v>
      </c>
      <c r="J91" s="7">
        <v>942.9306897889968</v>
      </c>
      <c r="K91" s="7">
        <v>923.79404994388983</v>
      </c>
      <c r="L91" s="7">
        <v>1031.3725167702223</v>
      </c>
      <c r="M91" s="7">
        <v>1070.7078450711188</v>
      </c>
      <c r="N91" s="7">
        <v>1211.8874791281964</v>
      </c>
      <c r="O91" s="7">
        <v>1161.3727152978704</v>
      </c>
      <c r="P91" s="7">
        <v>985.89905916654823</v>
      </c>
      <c r="Q91" s="7">
        <v>993.65015261487201</v>
      </c>
      <c r="R91" s="7">
        <v>911.77000109681376</v>
      </c>
      <c r="S91" s="7">
        <v>953.33907740392931</v>
      </c>
      <c r="T91" s="7">
        <v>1078.226374239146</v>
      </c>
      <c r="U91" s="7">
        <v>718.52144722910657</v>
      </c>
      <c r="V91" s="7">
        <v>869.83631432526863</v>
      </c>
      <c r="W91" s="7">
        <v>805.62687808674229</v>
      </c>
      <c r="X91" s="7">
        <v>845.78094659751025</v>
      </c>
      <c r="Y91" s="7">
        <v>746.88302491940271</v>
      </c>
      <c r="Z91" s="7">
        <v>800.27291429720322</v>
      </c>
      <c r="AA91" s="7">
        <v>995.70654047544508</v>
      </c>
      <c r="AB91" s="7">
        <v>1160.1913005370154</v>
      </c>
      <c r="AC91" s="7">
        <v>1318.8749238955211</v>
      </c>
      <c r="AD91" s="7">
        <v>1493.0243298434655</v>
      </c>
      <c r="AE91" s="7">
        <v>1581.8780385689306</v>
      </c>
      <c r="AF91" s="7">
        <v>1512.1572295297988</v>
      </c>
      <c r="AG91" s="7">
        <v>1461.6410841988243</v>
      </c>
      <c r="AH91" s="7">
        <v>1497.2645231021206</v>
      </c>
      <c r="AI91" s="7">
        <v>1621.796098943059</v>
      </c>
      <c r="AJ91" s="7">
        <v>1792.9973389359272</v>
      </c>
      <c r="AK91" s="7">
        <v>1990.2018786737494</v>
      </c>
      <c r="AL91" s="7">
        <v>2289.8995846360535</v>
      </c>
      <c r="AM91" s="7">
        <v>2603.9598785878889</v>
      </c>
      <c r="AN91" s="7">
        <v>3138.0822039120412</v>
      </c>
      <c r="AO91" s="7">
        <v>3609.9055596347816</v>
      </c>
      <c r="AP91" s="7">
        <v>4011.3888537575094</v>
      </c>
      <c r="AQ91" s="7">
        <v>4213.8145146060024</v>
      </c>
      <c r="AR91" s="7">
        <v>4589.8728645640513</v>
      </c>
      <c r="AS91" s="7">
        <v>4960.0052985279945</v>
      </c>
      <c r="AT91" s="7">
        <v>5461.390075804431</v>
      </c>
      <c r="AU91" s="7">
        <v>5576.2502148717322</v>
      </c>
      <c r="AV91" s="7">
        <v>5495.3770840327052</v>
      </c>
      <c r="AW91" s="7">
        <v>5668.4297647442299</v>
      </c>
      <c r="AX91" s="7">
        <v>5905.3801956320467</v>
      </c>
      <c r="AY91" s="7">
        <v>6220.9785682060919</v>
      </c>
      <c r="AZ91" s="7">
        <v>6094.9098367901524</v>
      </c>
      <c r="BA91" s="9">
        <v>6477.2967260799296</v>
      </c>
      <c r="BB91" s="9">
        <v>6863.0923946671355</v>
      </c>
      <c r="BC91" s="9">
        <v>9998.5454522287255</v>
      </c>
    </row>
    <row r="92" spans="1:56" x14ac:dyDescent="0.25">
      <c r="A92" s="11">
        <f t="shared" si="1"/>
        <v>88</v>
      </c>
      <c r="B92" s="6">
        <v>662</v>
      </c>
      <c r="C92" s="6" t="s">
        <v>163</v>
      </c>
      <c r="D92" s="7">
        <v>399.86825084284402</v>
      </c>
      <c r="E92" s="7">
        <v>450.06773847137504</v>
      </c>
      <c r="F92" s="7">
        <v>507.59126969517973</v>
      </c>
      <c r="G92" s="7">
        <v>562.21099140700562</v>
      </c>
      <c r="H92" s="7">
        <v>752.1242852547656</v>
      </c>
      <c r="I92" s="7">
        <v>858.27518430455143</v>
      </c>
      <c r="J92" s="7">
        <v>876.98281916006965</v>
      </c>
      <c r="K92" s="7">
        <v>942.09164166983624</v>
      </c>
      <c r="L92" s="7">
        <v>1084.1728872496267</v>
      </c>
      <c r="M92" s="7">
        <v>1292.6056014243989</v>
      </c>
      <c r="N92" s="7">
        <v>1489.6605940578381</v>
      </c>
      <c r="O92" s="7">
        <v>1674.4929537596736</v>
      </c>
      <c r="P92" s="7">
        <v>1778.1026450162858</v>
      </c>
      <c r="Q92" s="7">
        <v>1893.9079610597828</v>
      </c>
      <c r="R92" s="7">
        <v>2053.8053063973061</v>
      </c>
      <c r="S92" s="7">
        <v>2245.6918703548859</v>
      </c>
      <c r="T92" s="7">
        <v>2681.309901177789</v>
      </c>
      <c r="U92" s="7">
        <v>2893.4782917147295</v>
      </c>
      <c r="V92" s="7">
        <v>3252.5661196318197</v>
      </c>
      <c r="W92" s="7">
        <v>3634.9279534345424</v>
      </c>
      <c r="X92" s="7">
        <v>3910.7883523891837</v>
      </c>
      <c r="Y92" s="7">
        <v>4150.8254493437616</v>
      </c>
      <c r="Z92" s="7">
        <v>4543.5177697845365</v>
      </c>
      <c r="AA92" s="7">
        <v>4479.3139667477963</v>
      </c>
      <c r="AB92" s="7">
        <v>4605.9844207355836</v>
      </c>
      <c r="AC92" s="7">
        <v>4851.0861293199096</v>
      </c>
      <c r="AD92" s="7">
        <v>5108.0893700824336</v>
      </c>
      <c r="AE92" s="7">
        <v>5155.3963730606974</v>
      </c>
      <c r="AF92" s="7">
        <v>5608.5302750712199</v>
      </c>
      <c r="AG92" s="7">
        <v>5853.13231117327</v>
      </c>
      <c r="AH92" s="7">
        <v>5869.5936514570994</v>
      </c>
      <c r="AI92" s="7">
        <v>5501.2329619804987</v>
      </c>
      <c r="AJ92" s="7">
        <v>5487.8251548045555</v>
      </c>
      <c r="AK92" s="7">
        <v>5915.5844974489282</v>
      </c>
      <c r="AL92" s="7">
        <v>6451.316536673181</v>
      </c>
      <c r="AM92" s="7">
        <v>6770.0379695356896</v>
      </c>
      <c r="AN92" s="7">
        <v>7618.9014147805519</v>
      </c>
      <c r="AO92" s="7">
        <v>7975.7929827773069</v>
      </c>
      <c r="AP92" s="7">
        <v>8529.7278818301966</v>
      </c>
      <c r="AQ92" s="7">
        <v>8259.4941129427953</v>
      </c>
      <c r="AR92" s="7">
        <v>8697.0897536317134</v>
      </c>
      <c r="AS92" s="7">
        <v>9163.2914973703264</v>
      </c>
      <c r="AT92" s="7">
        <v>9275.3042777302835</v>
      </c>
      <c r="AU92" s="7">
        <v>9574.8376870127886</v>
      </c>
      <c r="AV92" s="7">
        <v>10045.896907181545</v>
      </c>
      <c r="AW92" s="7">
        <v>10306.040654001912</v>
      </c>
      <c r="AX92" s="7">
        <v>10574.701494871777</v>
      </c>
      <c r="AY92" s="7">
        <v>11270.809200399464</v>
      </c>
      <c r="AZ92" s="7">
        <v>11609.135669218416</v>
      </c>
      <c r="BA92" s="9">
        <v>11864.4697008819</v>
      </c>
      <c r="BB92" s="9">
        <v>9020.314299358246</v>
      </c>
      <c r="BC92" s="9">
        <v>9824.0621023024669</v>
      </c>
    </row>
    <row r="93" spans="1:56" x14ac:dyDescent="0.25">
      <c r="A93" s="11">
        <f t="shared" si="1"/>
        <v>89</v>
      </c>
      <c r="B93" s="6">
        <v>792</v>
      </c>
      <c r="C93" s="6" t="s">
        <v>228</v>
      </c>
      <c r="D93" s="7">
        <v>705.3690666019163</v>
      </c>
      <c r="E93" s="7">
        <v>649.33700197143685</v>
      </c>
      <c r="F93" s="7">
        <v>798.15937568593154</v>
      </c>
      <c r="G93" s="7">
        <v>981.23109450853394</v>
      </c>
      <c r="H93" s="7">
        <v>1322.8537476563495</v>
      </c>
      <c r="I93" s="7">
        <v>1619.6330440775532</v>
      </c>
      <c r="J93" s="7">
        <v>1816.4595167797338</v>
      </c>
      <c r="K93" s="7">
        <v>2026.7506232844819</v>
      </c>
      <c r="L93" s="7">
        <v>2189.0139655689636</v>
      </c>
      <c r="M93" s="7">
        <v>2926.6283862121486</v>
      </c>
      <c r="N93" s="7">
        <v>2149.4738618996703</v>
      </c>
      <c r="O93" s="7">
        <v>2175.5727004449886</v>
      </c>
      <c r="P93" s="7">
        <v>1935.1138330670981</v>
      </c>
      <c r="Q93" s="7">
        <v>1806.8481292680572</v>
      </c>
      <c r="R93" s="7">
        <v>1717.8879175736204</v>
      </c>
      <c r="S93" s="7">
        <v>1883.487706980759</v>
      </c>
      <c r="T93" s="7">
        <v>2077.1269498781598</v>
      </c>
      <c r="U93" s="7">
        <v>2343.0566575471466</v>
      </c>
      <c r="V93" s="7">
        <v>2394.1960877414772</v>
      </c>
      <c r="W93" s="7">
        <v>2768.9602310974396</v>
      </c>
      <c r="X93" s="7">
        <v>3820.9619378632201</v>
      </c>
      <c r="Y93" s="7">
        <v>3761.1897098641512</v>
      </c>
      <c r="Z93" s="7">
        <v>3892.7207053912493</v>
      </c>
      <c r="AA93" s="7">
        <v>4337.9614209190386</v>
      </c>
      <c r="AB93" s="7">
        <v>3086.6802868668769</v>
      </c>
      <c r="AC93" s="7">
        <v>3933.0774908928252</v>
      </c>
      <c r="AD93" s="7">
        <v>4146.1049260166928</v>
      </c>
      <c r="AE93" s="7">
        <v>4268.7021992902546</v>
      </c>
      <c r="AF93" s="7">
        <v>4433.3540583905287</v>
      </c>
      <c r="AG93" s="7">
        <v>4057.8220849362251</v>
      </c>
      <c r="AH93" s="7">
        <v>4278.2665342638729</v>
      </c>
      <c r="AI93" s="7">
        <v>3100.4587821544387</v>
      </c>
      <c r="AJ93" s="7">
        <v>3640.761833901779</v>
      </c>
      <c r="AK93" s="7">
        <v>4704.772006594867</v>
      </c>
      <c r="AL93" s="7">
        <v>6031.7903116118896</v>
      </c>
      <c r="AM93" s="7">
        <v>7369.43129178444</v>
      </c>
      <c r="AN93" s="7">
        <v>8003.8121786759102</v>
      </c>
      <c r="AO93" s="7">
        <v>9668.3994452863099</v>
      </c>
      <c r="AP93" s="7">
        <v>10802.600474802217</v>
      </c>
      <c r="AQ93" s="7">
        <v>8989.7358867407784</v>
      </c>
      <c r="AR93" s="7">
        <v>10614.98456808314</v>
      </c>
      <c r="AS93" s="7">
        <v>11308.371735925504</v>
      </c>
      <c r="AT93" s="7">
        <v>11697.47436282019</v>
      </c>
      <c r="AU93" s="7">
        <v>12507.803157200431</v>
      </c>
      <c r="AV93" s="7">
        <v>12020.349661027903</v>
      </c>
      <c r="AW93" s="7">
        <v>10851.920105595636</v>
      </c>
      <c r="AX93" s="7">
        <v>10734.256470353901</v>
      </c>
      <c r="AY93" s="7">
        <v>10464.007788250281</v>
      </c>
      <c r="AZ93" s="7">
        <v>9400.8363380376431</v>
      </c>
      <c r="BA93" s="9">
        <v>9103.0123965523908</v>
      </c>
      <c r="BB93" s="9">
        <v>8561.0643328061888</v>
      </c>
      <c r="BC93" s="9">
        <v>9661.2277342042416</v>
      </c>
      <c r="BD93" s="20">
        <v>84775404</v>
      </c>
    </row>
    <row r="94" spans="1:56" x14ac:dyDescent="0.25">
      <c r="A94" s="11">
        <f t="shared" si="1"/>
        <v>90</v>
      </c>
      <c r="B94" s="6">
        <v>499</v>
      </c>
      <c r="C94" s="6" t="s">
        <v>129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>
        <v>3455.0823184231767</v>
      </c>
      <c r="Y94" s="7">
        <v>2806.6680358612648</v>
      </c>
      <c r="Z94" s="7">
        <v>2359.7847273347702</v>
      </c>
      <c r="AA94" s="7">
        <v>1302.3395985540824</v>
      </c>
      <c r="AB94" s="7">
        <v>1340.605187340921</v>
      </c>
      <c r="AC94" s="7">
        <v>1922.1086818528095</v>
      </c>
      <c r="AD94" s="7">
        <v>1380.5554341253276</v>
      </c>
      <c r="AE94" s="7">
        <v>1335.7266379788978</v>
      </c>
      <c r="AF94" s="7">
        <v>1354.9398441523692</v>
      </c>
      <c r="AG94" s="7">
        <v>1320.1200025462097</v>
      </c>
      <c r="AH94" s="7">
        <v>1565.1721884283481</v>
      </c>
      <c r="AI94" s="7">
        <v>1848.206936914695</v>
      </c>
      <c r="AJ94" s="7">
        <v>2042.7818551169062</v>
      </c>
      <c r="AK94" s="7">
        <v>2721.1265642559242</v>
      </c>
      <c r="AL94" s="7">
        <v>3309.1733421291078</v>
      </c>
      <c r="AM94" s="7">
        <v>3600.6428890031275</v>
      </c>
      <c r="AN94" s="7">
        <v>4302.8200999268702</v>
      </c>
      <c r="AO94" s="7">
        <v>5824.2610387525756</v>
      </c>
      <c r="AP94" s="7">
        <v>7198.7977840769972</v>
      </c>
      <c r="AQ94" s="7">
        <v>6589.3819545511415</v>
      </c>
      <c r="AR94" s="7">
        <v>6558.9069356422015</v>
      </c>
      <c r="AS94" s="7">
        <v>7183.594169412022</v>
      </c>
      <c r="AT94" s="7">
        <v>6457.2822267541051</v>
      </c>
      <c r="AU94" s="7">
        <v>7042.4415649677903</v>
      </c>
      <c r="AV94" s="7">
        <v>7232.7857473950135</v>
      </c>
      <c r="AW94" s="7">
        <v>6393.2206813320163</v>
      </c>
      <c r="AX94" s="7">
        <v>6906.985206721859</v>
      </c>
      <c r="AY94" s="7">
        <v>7679.1912341837688</v>
      </c>
      <c r="AZ94" s="7">
        <v>8720.9840363393487</v>
      </c>
      <c r="BA94" s="9">
        <v>8791.588867451992</v>
      </c>
      <c r="BB94" s="9">
        <v>7600.0178581263917</v>
      </c>
      <c r="BC94" s="9">
        <v>9252.3119155362128</v>
      </c>
    </row>
    <row r="95" spans="1:56" x14ac:dyDescent="0.25">
      <c r="A95" s="11">
        <f t="shared" si="1"/>
        <v>91</v>
      </c>
      <c r="B95" s="6">
        <v>308</v>
      </c>
      <c r="C95" s="6" t="s">
        <v>82</v>
      </c>
      <c r="D95" s="7">
        <v>193.41114835360517</v>
      </c>
      <c r="E95" s="7">
        <v>245.48357704295111</v>
      </c>
      <c r="F95" s="7">
        <v>329.06610561565992</v>
      </c>
      <c r="G95" s="7">
        <v>406.83966226538325</v>
      </c>
      <c r="H95" s="7">
        <v>422.15359759453446</v>
      </c>
      <c r="I95" s="7">
        <v>521.25777632943846</v>
      </c>
      <c r="J95" s="7">
        <v>524.12067978496009</v>
      </c>
      <c r="K95" s="7">
        <v>589.87691103367592</v>
      </c>
      <c r="L95" s="7">
        <v>732.65795275188759</v>
      </c>
      <c r="M95" s="7">
        <v>853.21151888328131</v>
      </c>
      <c r="N95" s="7">
        <v>929.38743104225284</v>
      </c>
      <c r="O95" s="7">
        <v>993.00040373489776</v>
      </c>
      <c r="P95" s="7">
        <v>1082.1106131096394</v>
      </c>
      <c r="Q95" s="7">
        <v>1124.0014840920348</v>
      </c>
      <c r="R95" s="7">
        <v>1204.1060406307649</v>
      </c>
      <c r="S95" s="7">
        <v>1350.1220856753985</v>
      </c>
      <c r="T95" s="7">
        <v>1515.4125327492161</v>
      </c>
      <c r="U95" s="7">
        <v>1761.4370991832991</v>
      </c>
      <c r="V95" s="7">
        <v>1960.2812830151456</v>
      </c>
      <c r="W95" s="7">
        <v>2160.9575453668613</v>
      </c>
      <c r="X95" s="7">
        <v>2383.7681960939603</v>
      </c>
      <c r="Y95" s="7">
        <v>2480.9402309143684</v>
      </c>
      <c r="Z95" s="7">
        <v>2496.1019178323213</v>
      </c>
      <c r="AA95" s="7">
        <v>2465.6508913168695</v>
      </c>
      <c r="AB95" s="7">
        <v>2562.3101678645712</v>
      </c>
      <c r="AC95" s="7">
        <v>2673.8099565065736</v>
      </c>
      <c r="AD95" s="7">
        <v>2845.6311867635141</v>
      </c>
      <c r="AE95" s="7">
        <v>3043.4099907257396</v>
      </c>
      <c r="AF95" s="7">
        <v>3323.4852932970634</v>
      </c>
      <c r="AG95" s="7">
        <v>3556.4789487352041</v>
      </c>
      <c r="AH95" s="7">
        <v>4840.6847535598745</v>
      </c>
      <c r="AI95" s="7">
        <v>4821.7873966465722</v>
      </c>
      <c r="AJ95" s="7">
        <v>4992.4424336561342</v>
      </c>
      <c r="AK95" s="7">
        <v>5435.1528280165394</v>
      </c>
      <c r="AL95" s="7">
        <v>5470.6026381398015</v>
      </c>
      <c r="AM95" s="7">
        <v>6306.985418854375</v>
      </c>
      <c r="AN95" s="7">
        <v>6295.2751648826898</v>
      </c>
      <c r="AO95" s="7">
        <v>6790.6483346179029</v>
      </c>
      <c r="AP95" s="7">
        <v>7343.4607459038898</v>
      </c>
      <c r="AQ95" s="7">
        <v>6810.4599402889007</v>
      </c>
      <c r="AR95" s="7">
        <v>6760.9611071975696</v>
      </c>
      <c r="AS95" s="7">
        <v>6775.7523851145388</v>
      </c>
      <c r="AT95" s="7">
        <v>6900.7717316840608</v>
      </c>
      <c r="AU95" s="7">
        <v>7205.2682473400746</v>
      </c>
      <c r="AV95" s="7">
        <v>7726.3799288217788</v>
      </c>
      <c r="AW95" s="7">
        <v>8379.6331191672416</v>
      </c>
      <c r="AX95" s="7">
        <v>8849.5141555539485</v>
      </c>
      <c r="AY95" s="7">
        <v>9309.2678415384144</v>
      </c>
      <c r="AZ95" s="7">
        <v>9574.3071279227479</v>
      </c>
      <c r="BA95" s="9">
        <v>9887.9224927479554</v>
      </c>
      <c r="BB95" s="9">
        <v>8437.5496218665958</v>
      </c>
      <c r="BC95" s="9">
        <v>8950.228562002334</v>
      </c>
    </row>
    <row r="96" spans="1:56" x14ac:dyDescent="0.25">
      <c r="A96" s="11">
        <f t="shared" si="1"/>
        <v>92</v>
      </c>
      <c r="B96" s="6">
        <v>480</v>
      </c>
      <c r="C96" s="6" t="s">
        <v>124</v>
      </c>
      <c r="D96" s="7">
        <v>247.58273602285823</v>
      </c>
      <c r="E96" s="7">
        <v>274.39636244617907</v>
      </c>
      <c r="F96" s="7">
        <v>339.38449600528662</v>
      </c>
      <c r="G96" s="7">
        <v>419.66966952828949</v>
      </c>
      <c r="H96" s="7">
        <v>688.26770430339934</v>
      </c>
      <c r="I96" s="7">
        <v>682.80514464138196</v>
      </c>
      <c r="J96" s="7">
        <v>836.93238117297915</v>
      </c>
      <c r="K96" s="7">
        <v>965.79984982339499</v>
      </c>
      <c r="L96" s="7">
        <v>1173.5772424236529</v>
      </c>
      <c r="M96" s="7">
        <v>1378.7067909218163</v>
      </c>
      <c r="N96" s="7">
        <v>1268.366946054736</v>
      </c>
      <c r="O96" s="7">
        <v>1260.5197824056165</v>
      </c>
      <c r="P96" s="7">
        <v>1172.5461060637547</v>
      </c>
      <c r="Q96" s="7">
        <v>1169.035095586308</v>
      </c>
      <c r="R96" s="7">
        <v>1100.3502140642543</v>
      </c>
      <c r="S96" s="7">
        <v>1122.6213681632628</v>
      </c>
      <c r="T96" s="7">
        <v>1506.6419981739928</v>
      </c>
      <c r="U96" s="7">
        <v>1862.5106886846795</v>
      </c>
      <c r="V96" s="7">
        <v>2080.227666059322</v>
      </c>
      <c r="W96" s="7">
        <v>2102.2761113946303</v>
      </c>
      <c r="X96" s="7">
        <v>2508.5826387825732</v>
      </c>
      <c r="Y96" s="7">
        <v>2653.1590424062742</v>
      </c>
      <c r="Z96" s="7">
        <v>3050.5179391660031</v>
      </c>
      <c r="AA96" s="7">
        <v>3046.0321617595591</v>
      </c>
      <c r="AB96" s="7">
        <v>3285.653197625234</v>
      </c>
      <c r="AC96" s="7">
        <v>3682.6711993284794</v>
      </c>
      <c r="AD96" s="7">
        <v>3986.0125335547409</v>
      </c>
      <c r="AE96" s="7">
        <v>3737.2607865515147</v>
      </c>
      <c r="AF96" s="7">
        <v>3688.3793009320452</v>
      </c>
      <c r="AG96" s="7">
        <v>3762.6447734376138</v>
      </c>
      <c r="AH96" s="7">
        <v>4004.5524447037233</v>
      </c>
      <c r="AI96" s="7">
        <v>3931.6888678058813</v>
      </c>
      <c r="AJ96" s="7">
        <v>4096.6066005528946</v>
      </c>
      <c r="AK96" s="7">
        <v>4888.7121553735142</v>
      </c>
      <c r="AL96" s="7">
        <v>5493.8164858125101</v>
      </c>
      <c r="AM96" s="7">
        <v>5385.5484839273249</v>
      </c>
      <c r="AN96" s="7">
        <v>5557.3957533534922</v>
      </c>
      <c r="AO96" s="7">
        <v>6414.4914025018043</v>
      </c>
      <c r="AP96" s="7">
        <v>7831.3726983288234</v>
      </c>
      <c r="AQ96" s="7">
        <v>7132.6442329645524</v>
      </c>
      <c r="AR96" s="7">
        <v>7795.0883173849725</v>
      </c>
      <c r="AS96" s="7">
        <v>8955.1322074396539</v>
      </c>
      <c r="AT96" s="7">
        <v>9054.3098333845865</v>
      </c>
      <c r="AU96" s="7">
        <v>9524.3354202796363</v>
      </c>
      <c r="AV96" s="7">
        <v>10118.410769315313</v>
      </c>
      <c r="AW96" s="7">
        <v>9285.2825966060518</v>
      </c>
      <c r="AX96" s="7">
        <v>9733.401560306711</v>
      </c>
      <c r="AY96" s="7">
        <v>10591.698260917861</v>
      </c>
      <c r="AZ96" s="7">
        <v>11375.55222669791</v>
      </c>
      <c r="BA96" s="9">
        <v>11134.214841193132</v>
      </c>
      <c r="BB96" s="9">
        <v>8782.7309065037025</v>
      </c>
      <c r="BC96" s="9">
        <v>8872.9591895289595</v>
      </c>
    </row>
    <row r="97" spans="1:56" x14ac:dyDescent="0.25">
      <c r="A97" s="11">
        <f t="shared" si="1"/>
        <v>93</v>
      </c>
      <c r="B97" s="6">
        <v>688</v>
      </c>
      <c r="C97" s="6" t="s">
        <v>169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>
        <v>4072.5053966314663</v>
      </c>
      <c r="Y97" s="7">
        <v>3713.8814786357798</v>
      </c>
      <c r="Z97" s="7">
        <v>2725.2056593253419</v>
      </c>
      <c r="AA97" s="7">
        <v>1931.491918037003</v>
      </c>
      <c r="AB97" s="7">
        <v>2014.5218938516573</v>
      </c>
      <c r="AC97" s="7">
        <v>2163.8636595427079</v>
      </c>
      <c r="AD97" s="7">
        <v>2331.5404255370195</v>
      </c>
      <c r="AE97" s="7">
        <v>2234.1685486301603</v>
      </c>
      <c r="AF97" s="7">
        <v>2021.9937813204376</v>
      </c>
      <c r="AG97" s="7">
        <v>1499.7650065308144</v>
      </c>
      <c r="AH97" s="7">
        <v>1243.399405271992</v>
      </c>
      <c r="AI97" s="7">
        <v>1636.8887733460817</v>
      </c>
      <c r="AJ97" s="7">
        <v>2166.0345661074402</v>
      </c>
      <c r="AK97" s="7">
        <v>2850.3912552521338</v>
      </c>
      <c r="AL97" s="7">
        <v>3324.5141775393968</v>
      </c>
      <c r="AM97" s="7">
        <v>3535.1067154441721</v>
      </c>
      <c r="AN97" s="7">
        <v>4167.1493888194154</v>
      </c>
      <c r="AO97" s="7">
        <v>5564.5790522182206</v>
      </c>
      <c r="AP97" s="7">
        <v>6758.4655006335506</v>
      </c>
      <c r="AQ97" s="7">
        <v>5874.4399353714271</v>
      </c>
      <c r="AR97" s="7">
        <v>5463.9179616695938</v>
      </c>
      <c r="AS97" s="7">
        <v>6463.5436340458509</v>
      </c>
      <c r="AT97" s="7">
        <v>5705.0792304082652</v>
      </c>
      <c r="AU97" s="7">
        <v>6395.710260283874</v>
      </c>
      <c r="AV97" s="7">
        <v>6238.3949315295631</v>
      </c>
      <c r="AW97" s="7">
        <v>5273.7510281459699</v>
      </c>
      <c r="AX97" s="7">
        <v>5430.5481804916035</v>
      </c>
      <c r="AY97" s="7">
        <v>5918.2565982209671</v>
      </c>
      <c r="AZ97" s="7">
        <v>6812.2011163033649</v>
      </c>
      <c r="BA97" s="9">
        <v>6960.3909027456493</v>
      </c>
      <c r="BB97" s="9">
        <v>7248.5708298855661</v>
      </c>
      <c r="BC97" s="9">
        <v>8643.2923974904897</v>
      </c>
    </row>
    <row r="98" spans="1:56" x14ac:dyDescent="0.25">
      <c r="A98" s="11">
        <f t="shared" si="1"/>
        <v>94</v>
      </c>
      <c r="B98" s="6">
        <v>795</v>
      </c>
      <c r="C98" s="6" t="s">
        <v>197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>
        <v>825.35997617618534</v>
      </c>
      <c r="Y98" s="7">
        <v>792.35760462340681</v>
      </c>
      <c r="Z98" s="7">
        <v>670.7718037526181</v>
      </c>
      <c r="AA98" s="7">
        <v>678.76291119862879</v>
      </c>
      <c r="AB98" s="7">
        <v>559.26731917700829</v>
      </c>
      <c r="AC98" s="7">
        <v>518.15007448409153</v>
      </c>
      <c r="AD98" s="7">
        <v>553.24118749199852</v>
      </c>
      <c r="AE98" s="7">
        <v>614.40646341155468</v>
      </c>
      <c r="AF98" s="7">
        <v>645.78614418874338</v>
      </c>
      <c r="AG98" s="7">
        <v>856.88855426067323</v>
      </c>
      <c r="AH98" s="7">
        <v>1079.4846137751531</v>
      </c>
      <c r="AI98" s="7">
        <v>1457.068325657722</v>
      </c>
      <c r="AJ98" s="7">
        <v>1851.4668048879601</v>
      </c>
      <c r="AK98" s="7">
        <v>2369.5221767024273</v>
      </c>
      <c r="AL98" s="7">
        <v>2522.5649619805799</v>
      </c>
      <c r="AM98" s="7">
        <v>2901.0538982121675</v>
      </c>
      <c r="AN98" s="7">
        <v>3273.0084923705012</v>
      </c>
      <c r="AO98" s="7">
        <v>3680.4988576890005</v>
      </c>
      <c r="AP98" s="7">
        <v>4240.8166749107095</v>
      </c>
      <c r="AQ98" s="7">
        <v>3901.6702830987174</v>
      </c>
      <c r="AR98" s="7">
        <v>4286.8805051541376</v>
      </c>
      <c r="AS98" s="7">
        <v>5453.1550045941431</v>
      </c>
      <c r="AT98" s="7">
        <v>6441.8994734909247</v>
      </c>
      <c r="AU98" s="7">
        <v>7049.7975051953472</v>
      </c>
      <c r="AV98" s="7">
        <v>7685.5098585232727</v>
      </c>
      <c r="AW98" s="7">
        <v>6251.9784134650854</v>
      </c>
      <c r="AX98" s="7">
        <v>6163.253405976111</v>
      </c>
      <c r="AY98" s="7">
        <v>6738.4397710401627</v>
      </c>
      <c r="AZ98" s="7">
        <v>6962.971313797033</v>
      </c>
      <c r="BA98" s="9">
        <v>7459.5332120901139</v>
      </c>
      <c r="BB98" s="9">
        <v>7381.0500571548519</v>
      </c>
      <c r="BC98" s="9">
        <v>8507.6676001850283</v>
      </c>
    </row>
    <row r="99" spans="1:56" x14ac:dyDescent="0.25">
      <c r="A99" s="11">
        <f t="shared" si="1"/>
        <v>95</v>
      </c>
      <c r="B99" s="6">
        <v>214</v>
      </c>
      <c r="C99" s="6" t="s">
        <v>60</v>
      </c>
      <c r="D99" s="7">
        <v>415.36338826565822</v>
      </c>
      <c r="E99" s="7">
        <v>453.41472196226687</v>
      </c>
      <c r="F99" s="7">
        <v>526.42303241977811</v>
      </c>
      <c r="G99" s="7">
        <v>604.91069951391239</v>
      </c>
      <c r="H99" s="7">
        <v>735.45693228127345</v>
      </c>
      <c r="I99" s="7">
        <v>882.07942822626535</v>
      </c>
      <c r="J99" s="7">
        <v>944.60891257137155</v>
      </c>
      <c r="K99" s="7">
        <v>1070.029153696815</v>
      </c>
      <c r="L99" s="7">
        <v>1078.1901482601372</v>
      </c>
      <c r="M99" s="7">
        <v>1223.2403932767986</v>
      </c>
      <c r="N99" s="7">
        <v>1441.7395201880474</v>
      </c>
      <c r="O99" s="7">
        <v>1545.3178802942703</v>
      </c>
      <c r="P99" s="7">
        <v>1657.1127822669869</v>
      </c>
      <c r="Q99" s="7">
        <v>1755.5908809068419</v>
      </c>
      <c r="R99" s="7">
        <v>2062.9594057022759</v>
      </c>
      <c r="S99" s="7">
        <v>875.37393153673918</v>
      </c>
      <c r="T99" s="7">
        <v>1037.4727404125499</v>
      </c>
      <c r="U99" s="7">
        <v>950.16556113065701</v>
      </c>
      <c r="V99" s="7">
        <v>849.41388515277038</v>
      </c>
      <c r="W99" s="7">
        <v>1198.8933077504487</v>
      </c>
      <c r="X99" s="7">
        <v>1335.7291464684979</v>
      </c>
      <c r="Y99" s="7">
        <v>1355.6774549227048</v>
      </c>
      <c r="Z99" s="7">
        <v>1540.6981966980636</v>
      </c>
      <c r="AA99" s="7">
        <v>1713.8609590940832</v>
      </c>
      <c r="AB99" s="7">
        <v>1825.1683660689278</v>
      </c>
      <c r="AC99" s="7">
        <v>2001.0035787858053</v>
      </c>
      <c r="AD99" s="7">
        <v>2131.541590253476</v>
      </c>
      <c r="AE99" s="7">
        <v>2411.4181764319164</v>
      </c>
      <c r="AF99" s="7">
        <v>2520.1629597562128</v>
      </c>
      <c r="AG99" s="7">
        <v>2599.1356988388175</v>
      </c>
      <c r="AH99" s="7">
        <v>2805.3548412183131</v>
      </c>
      <c r="AI99" s="7">
        <v>2907.8375538582222</v>
      </c>
      <c r="AJ99" s="7">
        <v>2916.9350389410847</v>
      </c>
      <c r="AK99" s="7">
        <v>2285.813812018177</v>
      </c>
      <c r="AL99" s="7">
        <v>2458.5560157729933</v>
      </c>
      <c r="AM99" s="7">
        <v>3874.6645280808316</v>
      </c>
      <c r="AN99" s="7">
        <v>4085.7317138300677</v>
      </c>
      <c r="AO99" s="7">
        <v>4656.428132329549</v>
      </c>
      <c r="AP99" s="7">
        <v>5004.5246673082393</v>
      </c>
      <c r="AQ99" s="7">
        <v>4982.4589728832389</v>
      </c>
      <c r="AR99" s="7">
        <v>5437.899128959989</v>
      </c>
      <c r="AS99" s="7">
        <v>5837.3160592198719</v>
      </c>
      <c r="AT99" s="7">
        <v>6047.1100694917577</v>
      </c>
      <c r="AU99" s="7">
        <v>6169.2815928659829</v>
      </c>
      <c r="AV99" s="7">
        <v>6532.7274161244713</v>
      </c>
      <c r="AW99" s="7">
        <v>6837.995772857189</v>
      </c>
      <c r="AX99" s="7">
        <v>7188.95729511226</v>
      </c>
      <c r="AY99" s="7">
        <v>7513.4979508705073</v>
      </c>
      <c r="AZ99" s="7">
        <v>7947.1593539576334</v>
      </c>
      <c r="BA99" s="9">
        <v>8173.344645803636</v>
      </c>
      <c r="BB99" s="9">
        <v>7167.9149319806656</v>
      </c>
      <c r="BC99" s="9">
        <v>8476.7496882799824</v>
      </c>
    </row>
    <row r="100" spans="1:56" x14ac:dyDescent="0.25">
      <c r="A100" s="11">
        <f t="shared" si="1"/>
        <v>96</v>
      </c>
      <c r="B100" s="6">
        <v>670</v>
      </c>
      <c r="C100" s="6" t="s">
        <v>182</v>
      </c>
      <c r="D100" s="7">
        <v>215.1962592490884</v>
      </c>
      <c r="E100" s="7">
        <v>230.97184122456406</v>
      </c>
      <c r="F100" s="7">
        <v>314.14752161833644</v>
      </c>
      <c r="G100" s="7">
        <v>339.87698583298828</v>
      </c>
      <c r="H100" s="7">
        <v>367.25844167820338</v>
      </c>
      <c r="I100" s="7">
        <v>367.44370661790924</v>
      </c>
      <c r="J100" s="7">
        <v>353.98930104514272</v>
      </c>
      <c r="K100" s="7">
        <v>402.58565203180791</v>
      </c>
      <c r="L100" s="7">
        <v>505.71723611860659</v>
      </c>
      <c r="M100" s="7">
        <v>583.77460224394224</v>
      </c>
      <c r="N100" s="7">
        <v>650.59715847220491</v>
      </c>
      <c r="O100" s="7">
        <v>793.63600450095623</v>
      </c>
      <c r="P100" s="7">
        <v>913.29577085665687</v>
      </c>
      <c r="Q100" s="7">
        <v>1017.1641530484205</v>
      </c>
      <c r="R100" s="7">
        <v>1100.5127828115437</v>
      </c>
      <c r="S100" s="7">
        <v>1202.5683244602869</v>
      </c>
      <c r="T100" s="7">
        <v>1350.2781468580297</v>
      </c>
      <c r="U100" s="7">
        <v>1503.1469916727142</v>
      </c>
      <c r="V100" s="7">
        <v>1730.7167920445515</v>
      </c>
      <c r="W100" s="7">
        <v>1871.1949885248496</v>
      </c>
      <c r="X100" s="7">
        <v>2082.5064295495545</v>
      </c>
      <c r="Y100" s="7">
        <v>2241.8049627921946</v>
      </c>
      <c r="Z100" s="7">
        <v>2474.1465079748273</v>
      </c>
      <c r="AA100" s="7">
        <v>2539.7053654987485</v>
      </c>
      <c r="AB100" s="7">
        <v>2599.6138681509565</v>
      </c>
      <c r="AC100" s="7">
        <v>2841.5753181141972</v>
      </c>
      <c r="AD100" s="7">
        <v>3017.0802182881102</v>
      </c>
      <c r="AE100" s="7">
        <v>3210.577166651758</v>
      </c>
      <c r="AF100" s="7">
        <v>3495.4723588827733</v>
      </c>
      <c r="AG100" s="7">
        <v>3667.6705963386958</v>
      </c>
      <c r="AH100" s="7">
        <v>3760.0664637997806</v>
      </c>
      <c r="AI100" s="7">
        <v>4066.0859555448651</v>
      </c>
      <c r="AJ100" s="7">
        <v>4299.3650327277473</v>
      </c>
      <c r="AK100" s="7">
        <v>4500.9423965819615</v>
      </c>
      <c r="AL100" s="7">
        <v>4883.3120204603583</v>
      </c>
      <c r="AM100" s="7">
        <v>5176.1212047887693</v>
      </c>
      <c r="AN100" s="7">
        <v>5775.0814434562535</v>
      </c>
      <c r="AO100" s="7">
        <v>6439.005055730674</v>
      </c>
      <c r="AP100" s="7">
        <v>6641.4931919482478</v>
      </c>
      <c r="AQ100" s="7">
        <v>6503.0954115076474</v>
      </c>
      <c r="AR100" s="7">
        <v>6590.9919507094455</v>
      </c>
      <c r="AS100" s="7">
        <v>6566.4820317405802</v>
      </c>
      <c r="AT100" s="7">
        <v>6754.3770374002688</v>
      </c>
      <c r="AU100" s="7">
        <v>7117.5568309118789</v>
      </c>
      <c r="AV100" s="7">
        <v>7210.6031128404666</v>
      </c>
      <c r="AW100" s="7">
        <v>7386.7466384511508</v>
      </c>
      <c r="AX100" s="7">
        <v>7684.7928399885213</v>
      </c>
      <c r="AY100" s="7">
        <v>8030.5689160344336</v>
      </c>
      <c r="AZ100" s="7">
        <v>8399.7077310210734</v>
      </c>
      <c r="BA100" s="9">
        <v>8674.3561830291255</v>
      </c>
      <c r="BB100" s="9">
        <v>8335.2447944542128</v>
      </c>
      <c r="BC100" s="9">
        <v>8440.025094392402</v>
      </c>
    </row>
    <row r="101" spans="1:56" x14ac:dyDescent="0.25">
      <c r="A101" s="11">
        <f t="shared" si="1"/>
        <v>97</v>
      </c>
      <c r="B101" s="6">
        <v>266</v>
      </c>
      <c r="C101" s="6" t="s">
        <v>75</v>
      </c>
      <c r="D101" s="7">
        <v>686.32697797281264</v>
      </c>
      <c r="E101" s="7">
        <v>792.43040312445362</v>
      </c>
      <c r="F101" s="7">
        <v>875.69798409792031</v>
      </c>
      <c r="G101" s="7">
        <v>1440.3797949578334</v>
      </c>
      <c r="H101" s="7">
        <v>3013.3801010022926</v>
      </c>
      <c r="I101" s="7">
        <v>4119.3518779638389</v>
      </c>
      <c r="J101" s="7">
        <v>5615.4081894742912</v>
      </c>
      <c r="K101" s="7">
        <v>5119.2086605789973</v>
      </c>
      <c r="L101" s="7">
        <v>4249.1574941821737</v>
      </c>
      <c r="M101" s="7">
        <v>5255.3420552756697</v>
      </c>
      <c r="N101" s="7">
        <v>7237.3756413754445</v>
      </c>
      <c r="O101" s="7">
        <v>6361.6365167373842</v>
      </c>
      <c r="P101" s="7">
        <v>5802.6673526771492</v>
      </c>
      <c r="Q101" s="7">
        <v>5295.9958795257144</v>
      </c>
      <c r="R101" s="7">
        <v>5410.85540795002</v>
      </c>
      <c r="S101" s="7">
        <v>5416.4565148166057</v>
      </c>
      <c r="T101" s="7">
        <v>4989.1423605386608</v>
      </c>
      <c r="U101" s="7">
        <v>4751.8098338629698</v>
      </c>
      <c r="V101" s="7">
        <v>4631.5790370899949</v>
      </c>
      <c r="W101" s="7">
        <v>4847.6739255043994</v>
      </c>
      <c r="X101" s="7">
        <v>6143.7635395980506</v>
      </c>
      <c r="Y101" s="7">
        <v>5953.9169806707214</v>
      </c>
      <c r="Z101" s="7">
        <v>5999.8102199665527</v>
      </c>
      <c r="AA101" s="7">
        <v>5647.6495637440894</v>
      </c>
      <c r="AB101" s="7">
        <v>4265.1746380290151</v>
      </c>
      <c r="AC101" s="7">
        <v>4919.2107800428503</v>
      </c>
      <c r="AD101" s="7">
        <v>5507.9441757238747</v>
      </c>
      <c r="AE101" s="7">
        <v>5044.5675510737055</v>
      </c>
      <c r="AF101" s="7">
        <v>4144.8341811645942</v>
      </c>
      <c r="AG101" s="7">
        <v>4160.675323515562</v>
      </c>
      <c r="AH101" s="7">
        <v>4459.6020166925691</v>
      </c>
      <c r="AI101" s="7">
        <v>3965.7538708072102</v>
      </c>
      <c r="AJ101" s="7">
        <v>4027.2266073031678</v>
      </c>
      <c r="AK101" s="7">
        <v>4757.1831285916542</v>
      </c>
      <c r="AL101" s="7">
        <v>5535.3050973282443</v>
      </c>
      <c r="AM101" s="7">
        <v>6568.3499214681378</v>
      </c>
      <c r="AN101" s="7">
        <v>6867.3482761008136</v>
      </c>
      <c r="AO101" s="7">
        <v>8026.3039697219838</v>
      </c>
      <c r="AP101" s="7">
        <v>9692.9935032788599</v>
      </c>
      <c r="AQ101" s="7">
        <v>7296.5508790456688</v>
      </c>
      <c r="AR101" s="7">
        <v>8391.437701959243</v>
      </c>
      <c r="AS101" s="7">
        <v>10260.37498270857</v>
      </c>
      <c r="AT101" s="7">
        <v>9349.061096373207</v>
      </c>
      <c r="AU101" s="7">
        <v>9247.4183315734754</v>
      </c>
      <c r="AV101" s="7">
        <v>9243.0141582363231</v>
      </c>
      <c r="AW101" s="7">
        <v>7085.1219776111138</v>
      </c>
      <c r="AX101" s="7">
        <v>6722.1690094251508</v>
      </c>
      <c r="AY101" s="7">
        <v>6975.7694830568089</v>
      </c>
      <c r="AZ101" s="7">
        <v>7694.9087506885007</v>
      </c>
      <c r="BA101" s="9">
        <v>7523.8622784602012</v>
      </c>
      <c r="BB101" s="9">
        <v>6681.1009673843228</v>
      </c>
      <c r="BC101" s="9">
        <v>7910.846082612401</v>
      </c>
    </row>
    <row r="102" spans="1:56" x14ac:dyDescent="0.25">
      <c r="A102" s="11">
        <f t="shared" si="1"/>
        <v>98</v>
      </c>
      <c r="B102" s="6">
        <v>226</v>
      </c>
      <c r="C102" s="6" t="s">
        <v>64</v>
      </c>
      <c r="D102" s="7">
        <v>66.16818818720516</v>
      </c>
      <c r="E102" s="7">
        <v>69.809284347566972</v>
      </c>
      <c r="F102" s="7">
        <v>68.217522131269533</v>
      </c>
      <c r="G102" s="7">
        <v>88.907434149190593</v>
      </c>
      <c r="H102" s="7">
        <v>96.961393509265847</v>
      </c>
      <c r="I102" s="7">
        <v>123.13083248462733</v>
      </c>
      <c r="J102" s="7">
        <v>131.2753212836582</v>
      </c>
      <c r="K102" s="7">
        <v>147.91347917420123</v>
      </c>
      <c r="L102" s="7">
        <v>167.81590771054573</v>
      </c>
      <c r="M102" s="7">
        <v>187.64185110451484</v>
      </c>
      <c r="N102" s="7">
        <v>197.00225889261185</v>
      </c>
      <c r="O102" s="7">
        <v>176.39506645641936</v>
      </c>
      <c r="P102" s="7">
        <v>196.87188119613776</v>
      </c>
      <c r="Q102" s="7">
        <v>208.51514239966954</v>
      </c>
      <c r="R102" s="7">
        <v>196.944927625226</v>
      </c>
      <c r="S102" s="7">
        <v>233.33828834376212</v>
      </c>
      <c r="T102" s="7">
        <v>281.7825414461829</v>
      </c>
      <c r="U102" s="7">
        <v>328.69794754291786</v>
      </c>
      <c r="V102" s="7">
        <v>346.5194334029436</v>
      </c>
      <c r="W102" s="7">
        <v>307.80573168039649</v>
      </c>
      <c r="X102" s="7">
        <v>364.58747594771586</v>
      </c>
      <c r="Y102" s="7">
        <v>354.94888186392797</v>
      </c>
      <c r="Z102" s="7">
        <v>403.84761747215532</v>
      </c>
      <c r="AA102" s="7">
        <v>383.98962048080887</v>
      </c>
      <c r="AB102" s="7">
        <v>305.77940194888509</v>
      </c>
      <c r="AC102" s="7">
        <v>384.0066870443336</v>
      </c>
      <c r="AD102" s="7">
        <v>583.95732079400125</v>
      </c>
      <c r="AE102" s="7">
        <v>1079.3602174017651</v>
      </c>
      <c r="AF102" s="7">
        <v>870.2760038293535</v>
      </c>
      <c r="AG102" s="7">
        <v>1400.0814820435369</v>
      </c>
      <c r="AH102" s="7">
        <v>2205.6495578385038</v>
      </c>
      <c r="AI102" s="7">
        <v>3069.3642743138753</v>
      </c>
      <c r="AJ102" s="7">
        <v>3602.422659462306</v>
      </c>
      <c r="AK102" s="7">
        <v>4682.7968094319895</v>
      </c>
      <c r="AL102" s="7">
        <v>6801.8946688086535</v>
      </c>
      <c r="AM102" s="7">
        <v>9852.4585547620263</v>
      </c>
      <c r="AN102" s="7">
        <v>11140.198409197468</v>
      </c>
      <c r="AO102" s="7">
        <v>13776.90203001442</v>
      </c>
      <c r="AP102" s="7">
        <v>19849.72647001563</v>
      </c>
      <c r="AQ102" s="7">
        <v>14398.772796858033</v>
      </c>
      <c r="AR102" s="7">
        <v>14890.980244268134</v>
      </c>
      <c r="AS102" s="7">
        <v>18634.963232916693</v>
      </c>
      <c r="AT102" s="7">
        <v>18757.479841816585</v>
      </c>
      <c r="AU102" s="7">
        <v>17639.545280277045</v>
      </c>
      <c r="AV102" s="7">
        <v>16782.647602428435</v>
      </c>
      <c r="AW102" s="7">
        <v>9781.5773975568663</v>
      </c>
      <c r="AX102" s="7">
        <v>8035.3119593698493</v>
      </c>
      <c r="AY102" s="7">
        <v>8410.3944188638015</v>
      </c>
      <c r="AZ102" s="7">
        <v>8719.188068219315</v>
      </c>
      <c r="BA102" s="9">
        <v>7351.6110380391819</v>
      </c>
      <c r="BB102" s="9">
        <v>6279.165557088555</v>
      </c>
      <c r="BC102" s="9">
        <v>7605.4533860310266</v>
      </c>
    </row>
    <row r="103" spans="1:56" x14ac:dyDescent="0.25">
      <c r="A103" s="11">
        <f t="shared" si="1"/>
        <v>99</v>
      </c>
      <c r="B103" s="6">
        <v>212</v>
      </c>
      <c r="C103" s="6" t="s">
        <v>59</v>
      </c>
      <c r="D103" s="7">
        <v>334.48839521703621</v>
      </c>
      <c r="E103" s="7">
        <v>370.90651273808226</v>
      </c>
      <c r="F103" s="7">
        <v>396.2042472888495</v>
      </c>
      <c r="G103" s="7">
        <v>452.13442671111449</v>
      </c>
      <c r="H103" s="7">
        <v>565.99642737353656</v>
      </c>
      <c r="I103" s="7">
        <v>592.39905148362038</v>
      </c>
      <c r="J103" s="7">
        <v>574.09050086530021</v>
      </c>
      <c r="K103" s="7">
        <v>635.88580957104148</v>
      </c>
      <c r="L103" s="7">
        <v>788.23407971563267</v>
      </c>
      <c r="M103" s="7">
        <v>756.08122414410889</v>
      </c>
      <c r="N103" s="7">
        <v>997.61165972901017</v>
      </c>
      <c r="O103" s="7">
        <v>1125.8077031674354</v>
      </c>
      <c r="P103" s="7">
        <v>1232.6980134652317</v>
      </c>
      <c r="Q103" s="7">
        <v>1365.2695715544239</v>
      </c>
      <c r="R103" s="7">
        <v>1517.3981810992486</v>
      </c>
      <c r="S103" s="7">
        <v>1668.9841973377365</v>
      </c>
      <c r="T103" s="7">
        <v>1897.9563710308637</v>
      </c>
      <c r="U103" s="7">
        <v>2144.8193759232058</v>
      </c>
      <c r="V103" s="7">
        <v>2430.6065231104649</v>
      </c>
      <c r="W103" s="7">
        <v>2645.7597290037443</v>
      </c>
      <c r="X103" s="7">
        <v>2899.0606011662126</v>
      </c>
      <c r="Y103" s="7">
        <v>3178.4753324794688</v>
      </c>
      <c r="Z103" s="7">
        <v>3386.6659807162177</v>
      </c>
      <c r="AA103" s="7">
        <v>3549.6526757062543</v>
      </c>
      <c r="AB103" s="7">
        <v>3820.5450168223656</v>
      </c>
      <c r="AC103" s="7">
        <v>3967.0268091822691</v>
      </c>
      <c r="AD103" s="7">
        <v>4225.8506373823147</v>
      </c>
      <c r="AE103" s="7">
        <v>4385.9945410299342</v>
      </c>
      <c r="AF103" s="7">
        <v>4676.8271651500063</v>
      </c>
      <c r="AG103" s="7">
        <v>4829.2418885449242</v>
      </c>
      <c r="AH103" s="7">
        <v>4879.1497727792457</v>
      </c>
      <c r="AI103" s="7">
        <v>4991.7641733115743</v>
      </c>
      <c r="AJ103" s="7">
        <v>4881.1387931249637</v>
      </c>
      <c r="AK103" s="7">
        <v>5016.0882369175524</v>
      </c>
      <c r="AL103" s="7">
        <v>5354.7991950301866</v>
      </c>
      <c r="AM103" s="7">
        <v>5304.1260965657384</v>
      </c>
      <c r="AN103" s="7">
        <v>5677.0511747090832</v>
      </c>
      <c r="AO103" s="7">
        <v>6126.8494958062383</v>
      </c>
      <c r="AP103" s="7">
        <v>6661.4650473799666</v>
      </c>
      <c r="AQ103" s="7">
        <v>7109.9782527813977</v>
      </c>
      <c r="AR103" s="7">
        <v>7182.4002025441914</v>
      </c>
      <c r="AS103" s="7">
        <v>7288.4979477746638</v>
      </c>
      <c r="AT103" s="7">
        <v>7054.8759768943246</v>
      </c>
      <c r="AU103" s="7">
        <v>7240.6791190847907</v>
      </c>
      <c r="AV103" s="7">
        <v>7498.9175218377613</v>
      </c>
      <c r="AW103" s="7">
        <v>7724.0424105737575</v>
      </c>
      <c r="AX103" s="7">
        <v>8223.0414502979602</v>
      </c>
      <c r="AY103" s="7">
        <v>7395.9916480831771</v>
      </c>
      <c r="AZ103" s="7">
        <v>7833.1950125011699</v>
      </c>
      <c r="BA103" s="9">
        <v>8561.5870112146076</v>
      </c>
      <c r="BB103" s="9">
        <v>7036.8055394793364</v>
      </c>
      <c r="BC103" s="9">
        <v>7570.7837814890518</v>
      </c>
    </row>
    <row r="104" spans="1:56" x14ac:dyDescent="0.25">
      <c r="A104" s="11">
        <f>A103+1</f>
        <v>100</v>
      </c>
      <c r="B104" s="6">
        <v>76</v>
      </c>
      <c r="C104" s="14" t="s">
        <v>26</v>
      </c>
      <c r="D104" s="7">
        <v>367.13288162373459</v>
      </c>
      <c r="E104" s="7">
        <v>400.11680441314041</v>
      </c>
      <c r="F104" s="7">
        <v>502.63138872210209</v>
      </c>
      <c r="G104" s="7">
        <v>694.6474569009913</v>
      </c>
      <c r="H104" s="7">
        <v>869.59791858503434</v>
      </c>
      <c r="I104" s="7">
        <v>998.73388165007759</v>
      </c>
      <c r="J104" s="7">
        <v>1153.2939689507887</v>
      </c>
      <c r="K104" s="7">
        <v>1311.0027552888764</v>
      </c>
      <c r="L104" s="7">
        <v>1453.7634345289275</v>
      </c>
      <c r="M104" s="7">
        <v>1565.3449789503711</v>
      </c>
      <c r="N104" s="7">
        <v>1440.6427919957473</v>
      </c>
      <c r="O104" s="7">
        <v>1792.6426284679858</v>
      </c>
      <c r="P104" s="7">
        <v>1918.8195558473756</v>
      </c>
      <c r="Q104" s="7">
        <v>1320.90930169032</v>
      </c>
      <c r="R104" s="7">
        <v>1313.6669877761883</v>
      </c>
      <c r="S104" s="7">
        <v>1376.9759229802351</v>
      </c>
      <c r="T104" s="7">
        <v>1621.7009631858011</v>
      </c>
      <c r="U104" s="7">
        <v>1742.7201152029918</v>
      </c>
      <c r="V104" s="7">
        <v>1909.4096509756403</v>
      </c>
      <c r="W104" s="7">
        <v>2549.0111941917557</v>
      </c>
      <c r="X104" s="7">
        <v>2712.7116265993718</v>
      </c>
      <c r="Y104" s="7">
        <v>2480.6458351235387</v>
      </c>
      <c r="Z104" s="7">
        <v>2337.144997969629</v>
      </c>
      <c r="AA104" s="7">
        <v>2580.5329427797551</v>
      </c>
      <c r="AB104" s="7">
        <v>3623.0620117700441</v>
      </c>
      <c r="AC104" s="7">
        <v>4780.810924416297</v>
      </c>
      <c r="AD104" s="7">
        <v>5141.2848815274829</v>
      </c>
      <c r="AE104" s="7">
        <v>5254.8350505581029</v>
      </c>
      <c r="AF104" s="7">
        <v>5015.5403290397016</v>
      </c>
      <c r="AG104" s="7">
        <v>3440.5229050543039</v>
      </c>
      <c r="AH104" s="7">
        <v>3726.8112000515093</v>
      </c>
      <c r="AI104" s="7">
        <v>3142.2344112995829</v>
      </c>
      <c r="AJ104" s="7">
        <v>2824.7149116290079</v>
      </c>
      <c r="AK104" s="7">
        <v>3056.6489747271062</v>
      </c>
      <c r="AL104" s="7">
        <v>3623.2235106675585</v>
      </c>
      <c r="AM104" s="7">
        <v>4773.2695723388169</v>
      </c>
      <c r="AN104" s="7">
        <v>5866.0243130758845</v>
      </c>
      <c r="AO104" s="7">
        <v>7323.190507487222</v>
      </c>
      <c r="AP104" s="7">
        <v>8801.7592235759203</v>
      </c>
      <c r="AQ104" s="7">
        <v>8569.9008914302922</v>
      </c>
      <c r="AR104" s="7">
        <v>11249.293741071773</v>
      </c>
      <c r="AS104" s="7">
        <v>13200.55816618789</v>
      </c>
      <c r="AT104" s="7">
        <v>12327.515555834529</v>
      </c>
      <c r="AU104" s="7">
        <v>12258.564849171698</v>
      </c>
      <c r="AV104" s="7">
        <v>12071.404654748074</v>
      </c>
      <c r="AW104" s="7">
        <v>8783.2144131071818</v>
      </c>
      <c r="AX104" s="7">
        <v>8680.7354205482734</v>
      </c>
      <c r="AY104" s="7">
        <v>9896.7175109966956</v>
      </c>
      <c r="AZ104" s="7">
        <v>9121.0200924995843</v>
      </c>
      <c r="BA104" s="9">
        <v>8883.9030922418351</v>
      </c>
      <c r="BB104" s="9">
        <v>6794.5158525142815</v>
      </c>
      <c r="BC104" s="9">
        <v>7507.160245564557</v>
      </c>
      <c r="BD104" s="20">
        <v>214326223</v>
      </c>
    </row>
    <row r="105" spans="1:56" s="16" customFormat="1" ht="39" x14ac:dyDescent="0.3">
      <c r="A105" s="21" t="s">
        <v>229</v>
      </c>
      <c r="B105" s="22" t="s">
        <v>224</v>
      </c>
      <c r="C105" s="22" t="s">
        <v>225</v>
      </c>
      <c r="D105" s="22">
        <v>1970</v>
      </c>
      <c r="E105" s="22">
        <v>1971</v>
      </c>
      <c r="F105" s="22">
        <v>1972</v>
      </c>
      <c r="G105" s="22">
        <v>1973</v>
      </c>
      <c r="H105" s="22">
        <v>1974</v>
      </c>
      <c r="I105" s="22">
        <v>1975</v>
      </c>
      <c r="J105" s="22">
        <v>1976</v>
      </c>
      <c r="K105" s="22">
        <v>1977</v>
      </c>
      <c r="L105" s="22">
        <v>1978</v>
      </c>
      <c r="M105" s="22">
        <v>1979</v>
      </c>
      <c r="N105" s="22">
        <v>1980</v>
      </c>
      <c r="O105" s="22">
        <v>1981</v>
      </c>
      <c r="P105" s="22">
        <v>1982</v>
      </c>
      <c r="Q105" s="22">
        <v>1983</v>
      </c>
      <c r="R105" s="22">
        <v>1984</v>
      </c>
      <c r="S105" s="22">
        <v>1985</v>
      </c>
      <c r="T105" s="22">
        <v>1986</v>
      </c>
      <c r="U105" s="22">
        <v>1987</v>
      </c>
      <c r="V105" s="22">
        <v>1988</v>
      </c>
      <c r="W105" s="22">
        <v>1989</v>
      </c>
      <c r="X105" s="22">
        <v>1990</v>
      </c>
      <c r="Y105" s="22">
        <v>1991</v>
      </c>
      <c r="Z105" s="22">
        <v>1992</v>
      </c>
      <c r="AA105" s="22">
        <v>1993</v>
      </c>
      <c r="AB105" s="22">
        <v>1994</v>
      </c>
      <c r="AC105" s="22">
        <v>1995</v>
      </c>
      <c r="AD105" s="22">
        <v>1996</v>
      </c>
      <c r="AE105" s="22">
        <v>1997</v>
      </c>
      <c r="AF105" s="22">
        <v>1998</v>
      </c>
      <c r="AG105" s="22">
        <v>1999</v>
      </c>
      <c r="AH105" s="22">
        <v>2000</v>
      </c>
      <c r="AI105" s="22">
        <v>2001</v>
      </c>
      <c r="AJ105" s="22">
        <v>2002</v>
      </c>
      <c r="AK105" s="22">
        <v>2003</v>
      </c>
      <c r="AL105" s="22">
        <v>2004</v>
      </c>
      <c r="AM105" s="22">
        <v>2005</v>
      </c>
      <c r="AN105" s="22">
        <v>2006</v>
      </c>
      <c r="AO105" s="22">
        <v>2007</v>
      </c>
      <c r="AP105" s="22">
        <v>2008</v>
      </c>
      <c r="AQ105" s="22">
        <v>2009</v>
      </c>
      <c r="AR105" s="22">
        <v>2010</v>
      </c>
      <c r="AS105" s="22">
        <v>2011</v>
      </c>
      <c r="AT105" s="22">
        <v>2012</v>
      </c>
      <c r="AU105" s="22">
        <v>2013</v>
      </c>
      <c r="AV105" s="22">
        <v>2014</v>
      </c>
      <c r="AW105" s="22">
        <v>2015</v>
      </c>
      <c r="AX105" s="22">
        <v>2016</v>
      </c>
      <c r="AY105" s="22">
        <v>2017</v>
      </c>
      <c r="AZ105" s="22">
        <v>2018</v>
      </c>
      <c r="BA105" s="22">
        <v>2019</v>
      </c>
      <c r="BB105" s="22">
        <v>2020</v>
      </c>
      <c r="BC105" s="22" t="s">
        <v>230</v>
      </c>
      <c r="BD105" s="23" t="s">
        <v>232</v>
      </c>
    </row>
    <row r="106" spans="1:56" x14ac:dyDescent="0.25">
      <c r="A106" s="11">
        <f>A104+1</f>
        <v>101</v>
      </c>
      <c r="B106" s="6">
        <v>70</v>
      </c>
      <c r="C106" s="6" t="s">
        <v>24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>
        <v>1725.4616352680109</v>
      </c>
      <c r="Y106" s="7">
        <v>1358.3202634856357</v>
      </c>
      <c r="Z106" s="7">
        <v>1107.328010753735</v>
      </c>
      <c r="AA106" s="7">
        <v>920.79344808773124</v>
      </c>
      <c r="AB106" s="7">
        <v>732.57390080575317</v>
      </c>
      <c r="AC106" s="7">
        <v>530.31604623622013</v>
      </c>
      <c r="AD106" s="7">
        <v>707.05916595152303</v>
      </c>
      <c r="AE106" s="7">
        <v>937.25787167444116</v>
      </c>
      <c r="AF106" s="7">
        <v>1030.5594318989888</v>
      </c>
      <c r="AG106" s="7">
        <v>1131.3277639638841</v>
      </c>
      <c r="AH106" s="7">
        <v>1332.210521485762</v>
      </c>
      <c r="AI106" s="7">
        <v>1382.7677259679178</v>
      </c>
      <c r="AJ106" s="7">
        <v>1602.5637091011854</v>
      </c>
      <c r="AK106" s="7">
        <v>2031.4022500233023</v>
      </c>
      <c r="AL106" s="7">
        <v>2451.5772577829539</v>
      </c>
      <c r="AM106" s="7">
        <v>2741.0801422166678</v>
      </c>
      <c r="AN106" s="7">
        <v>3170.1748720894216</v>
      </c>
      <c r="AO106" s="7">
        <v>3936.9324645503921</v>
      </c>
      <c r="AP106" s="7">
        <v>4846.7921093850891</v>
      </c>
      <c r="AQ106" s="7">
        <v>4542.3109126920763</v>
      </c>
      <c r="AR106" s="7">
        <v>4506.9336637921224</v>
      </c>
      <c r="AS106" s="7">
        <v>4980.9061533349159</v>
      </c>
      <c r="AT106" s="7">
        <v>4688.3458961447932</v>
      </c>
      <c r="AU106" s="7">
        <v>5025.2406870129889</v>
      </c>
      <c r="AV106" s="7">
        <v>5196.9694231664262</v>
      </c>
      <c r="AW106" s="7">
        <v>4599.9228129252942</v>
      </c>
      <c r="AX106" s="7">
        <v>4858.6686834349021</v>
      </c>
      <c r="AY106" s="7">
        <v>5255.9502802256884</v>
      </c>
      <c r="AZ106" s="7">
        <v>5936.1536550695209</v>
      </c>
      <c r="BA106" s="9">
        <v>6011.4172608855642</v>
      </c>
      <c r="BB106" s="9">
        <v>6012.1660796996166</v>
      </c>
      <c r="BC106" s="9">
        <v>7143.2839626001787</v>
      </c>
    </row>
    <row r="107" spans="1:56" x14ac:dyDescent="0.25">
      <c r="A107" s="11">
        <f t="shared" si="1"/>
        <v>102</v>
      </c>
      <c r="B107" s="6">
        <v>112</v>
      </c>
      <c r="C107" s="6" t="s">
        <v>17</v>
      </c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>
        <v>1867.9662599061303</v>
      </c>
      <c r="Y107" s="7">
        <v>1899.0792502481609</v>
      </c>
      <c r="Z107" s="7">
        <v>1751.9707705308458</v>
      </c>
      <c r="AA107" s="7">
        <v>1657.1707846146269</v>
      </c>
      <c r="AB107" s="7">
        <v>1495.5342901242593</v>
      </c>
      <c r="AC107" s="7">
        <v>1369.1576256655542</v>
      </c>
      <c r="AD107" s="7">
        <v>1436.4017298796211</v>
      </c>
      <c r="AE107" s="7">
        <v>1401.2773453543396</v>
      </c>
      <c r="AF107" s="7">
        <v>1519.3916074284116</v>
      </c>
      <c r="AG107" s="7">
        <v>1217.3770594673358</v>
      </c>
      <c r="AH107" s="7">
        <v>1050.085790076628</v>
      </c>
      <c r="AI107" s="7">
        <v>1252.0806535435825</v>
      </c>
      <c r="AJ107" s="7">
        <v>1488.7065669181534</v>
      </c>
      <c r="AK107" s="7">
        <v>1830.7795718076845</v>
      </c>
      <c r="AL107" s="7">
        <v>2392.5073649048741</v>
      </c>
      <c r="AM107" s="7">
        <v>3143.5803951165094</v>
      </c>
      <c r="AN107" s="7">
        <v>3869.6965213535491</v>
      </c>
      <c r="AO107" s="7">
        <v>4763.6179965089059</v>
      </c>
      <c r="AP107" s="7">
        <v>6416.8670388643568</v>
      </c>
      <c r="AQ107" s="7">
        <v>5213.6413760699143</v>
      </c>
      <c r="AR107" s="7">
        <v>5881.1421886871094</v>
      </c>
      <c r="AS107" s="7">
        <v>6362.6726529298703</v>
      </c>
      <c r="AT107" s="7">
        <v>6776.1099166324693</v>
      </c>
      <c r="AU107" s="7">
        <v>7793.4647335433565</v>
      </c>
      <c r="AV107" s="7">
        <v>8130.3045743509801</v>
      </c>
      <c r="AW107" s="7">
        <v>5819.7147477821545</v>
      </c>
      <c r="AX107" s="7">
        <v>4915.8434874640034</v>
      </c>
      <c r="AY107" s="7">
        <v>5637.2185650043857</v>
      </c>
      <c r="AZ107" s="7">
        <v>6191.591740297381</v>
      </c>
      <c r="BA107" s="9">
        <v>6658.0899893765609</v>
      </c>
      <c r="BB107" s="9">
        <v>6370.4925009241333</v>
      </c>
      <c r="BC107" s="9">
        <v>7121.0046888245615</v>
      </c>
    </row>
    <row r="108" spans="1:56" x14ac:dyDescent="0.25">
      <c r="A108" s="11">
        <f t="shared" si="1"/>
        <v>103</v>
      </c>
      <c r="B108" s="6">
        <v>764</v>
      </c>
      <c r="C108" s="6" t="s">
        <v>191</v>
      </c>
      <c r="D108" s="7">
        <v>206.39966567851167</v>
      </c>
      <c r="E108" s="7">
        <v>208.91502330830463</v>
      </c>
      <c r="F108" s="7">
        <v>225.31708316980686</v>
      </c>
      <c r="G108" s="7">
        <v>290.70029596670122</v>
      </c>
      <c r="H108" s="7">
        <v>358.04967847703108</v>
      </c>
      <c r="I108" s="7">
        <v>379.31451432979799</v>
      </c>
      <c r="J108" s="7">
        <v>422.8281564755456</v>
      </c>
      <c r="K108" s="7">
        <v>481.34458943449806</v>
      </c>
      <c r="L108" s="7">
        <v>571.36574208755394</v>
      </c>
      <c r="M108" s="7">
        <v>637.50182556778191</v>
      </c>
      <c r="N108" s="7">
        <v>733.05402235011218</v>
      </c>
      <c r="O108" s="7">
        <v>772.80892705260601</v>
      </c>
      <c r="P108" s="7">
        <v>794.92758038093564</v>
      </c>
      <c r="Q108" s="7">
        <v>852.60399992534474</v>
      </c>
      <c r="R108" s="7">
        <v>872.64590628379153</v>
      </c>
      <c r="S108" s="7">
        <v>796.77948024354191</v>
      </c>
      <c r="T108" s="7">
        <v>866.5069291851745</v>
      </c>
      <c r="U108" s="7">
        <v>997.92613098821869</v>
      </c>
      <c r="V108" s="7">
        <v>1196.5022781242149</v>
      </c>
      <c r="W108" s="7">
        <v>1378.2936857588531</v>
      </c>
      <c r="X108" s="7">
        <v>1601.718385819067</v>
      </c>
      <c r="Y108" s="7">
        <v>1804.7579957302669</v>
      </c>
      <c r="Z108" s="7">
        <v>2029.8430988785094</v>
      </c>
      <c r="AA108" s="7">
        <v>2230.8411732492827</v>
      </c>
      <c r="AB108" s="7">
        <v>2502.7086603281114</v>
      </c>
      <c r="AC108" s="7">
        <v>2848.6224901096994</v>
      </c>
      <c r="AD108" s="7">
        <v>3039.892155981312</v>
      </c>
      <c r="AE108" s="7">
        <v>2462.4143443849985</v>
      </c>
      <c r="AF108" s="7">
        <v>1841.0429331472899</v>
      </c>
      <c r="AG108" s="7">
        <v>2028.5687796510276</v>
      </c>
      <c r="AH108" s="7">
        <v>2004.1070422559649</v>
      </c>
      <c r="AI108" s="7">
        <v>1889.9714107983391</v>
      </c>
      <c r="AJ108" s="7">
        <v>2091.1788868955782</v>
      </c>
      <c r="AK108" s="7">
        <v>2350.8455147148052</v>
      </c>
      <c r="AL108" s="7">
        <v>2647.259976735922</v>
      </c>
      <c r="AM108" s="7">
        <v>2876.2465135071943</v>
      </c>
      <c r="AN108" s="7">
        <v>3343.7871263113411</v>
      </c>
      <c r="AO108" s="7">
        <v>3934.6918227653873</v>
      </c>
      <c r="AP108" s="7">
        <v>4327.797517011968</v>
      </c>
      <c r="AQ108" s="7">
        <v>4154.1861418255394</v>
      </c>
      <c r="AR108" s="7">
        <v>4996.3707107656728</v>
      </c>
      <c r="AS108" s="7">
        <v>5396.6440040285033</v>
      </c>
      <c r="AT108" s="7">
        <v>5748.6337126691487</v>
      </c>
      <c r="AU108" s="7">
        <v>6041.1344812351217</v>
      </c>
      <c r="AV108" s="7">
        <v>5822.3786033571896</v>
      </c>
      <c r="AW108" s="7">
        <v>5708.7933158577298</v>
      </c>
      <c r="AX108" s="7">
        <v>5854.4638524307929</v>
      </c>
      <c r="AY108" s="7">
        <v>6436.7896491163892</v>
      </c>
      <c r="AZ108" s="7">
        <v>7124.5588670516272</v>
      </c>
      <c r="BA108" s="9">
        <v>7630.0381893317417</v>
      </c>
      <c r="BB108" s="9">
        <v>6998.5373762376166</v>
      </c>
      <c r="BC108" s="9">
        <v>7066.6754867563086</v>
      </c>
      <c r="BD108" s="20">
        <v>71601103</v>
      </c>
    </row>
    <row r="109" spans="1:56" x14ac:dyDescent="0.25">
      <c r="A109" s="11">
        <f>A108+1</f>
        <v>104</v>
      </c>
      <c r="B109" s="6">
        <v>710</v>
      </c>
      <c r="C109" s="14" t="s">
        <v>178</v>
      </c>
      <c r="D109" s="7">
        <v>834.05674356779559</v>
      </c>
      <c r="E109" s="7">
        <v>894.0543685948619</v>
      </c>
      <c r="F109" s="7">
        <v>912.3432852848216</v>
      </c>
      <c r="G109" s="7">
        <v>1215.4333322136956</v>
      </c>
      <c r="H109" s="7">
        <v>1484.3650859468785</v>
      </c>
      <c r="I109" s="7">
        <v>1493.2529064861615</v>
      </c>
      <c r="J109" s="7">
        <v>1395.7199413379631</v>
      </c>
      <c r="K109" s="7">
        <v>1509.1342991677341</v>
      </c>
      <c r="L109" s="7">
        <v>1690.0002723280998</v>
      </c>
      <c r="M109" s="7">
        <v>2030.7514905201406</v>
      </c>
      <c r="N109" s="7">
        <v>2848.0119408379346</v>
      </c>
      <c r="O109" s="7">
        <v>2852.9537427388409</v>
      </c>
      <c r="P109" s="7">
        <v>2550.4592835232152</v>
      </c>
      <c r="Q109" s="7">
        <v>2768.8392398640713</v>
      </c>
      <c r="R109" s="7">
        <v>2383.2095475488645</v>
      </c>
      <c r="S109" s="7">
        <v>1767.1830690137167</v>
      </c>
      <c r="T109" s="7">
        <v>1952.9479364653614</v>
      </c>
      <c r="U109" s="7">
        <v>2474.1889137794442</v>
      </c>
      <c r="V109" s="7">
        <v>2568.7721221379124</v>
      </c>
      <c r="W109" s="7">
        <v>2585.4363629032823</v>
      </c>
      <c r="X109" s="7">
        <v>2926.4406368894265</v>
      </c>
      <c r="Y109" s="7">
        <v>3144.5040999135131</v>
      </c>
      <c r="Z109" s="7">
        <v>3434.6374392805415</v>
      </c>
      <c r="AA109" s="7">
        <v>3461.3343529148551</v>
      </c>
      <c r="AB109" s="7">
        <v>3547.9514151382659</v>
      </c>
      <c r="AC109" s="7">
        <v>3904.3242382643521</v>
      </c>
      <c r="AD109" s="7">
        <v>3654.9274563003974</v>
      </c>
      <c r="AE109" s="7">
        <v>3731.4318305374209</v>
      </c>
      <c r="AF109" s="7">
        <v>3336.4395465252378</v>
      </c>
      <c r="AG109" s="7">
        <v>3267.9390792982767</v>
      </c>
      <c r="AH109" s="7">
        <v>3241.6612401947414</v>
      </c>
      <c r="AI109" s="7">
        <v>2867.472552237663</v>
      </c>
      <c r="AJ109" s="7">
        <v>2708.4234188168193</v>
      </c>
      <c r="AK109" s="7">
        <v>4095.6836098649965</v>
      </c>
      <c r="AL109" s="7">
        <v>5268.2789838512736</v>
      </c>
      <c r="AM109" s="7">
        <v>5893.1867670077481</v>
      </c>
      <c r="AN109" s="7">
        <v>6139.5814664470345</v>
      </c>
      <c r="AO109" s="7">
        <v>6662.0627853020751</v>
      </c>
      <c r="AP109" s="7">
        <v>6251.8771746259945</v>
      </c>
      <c r="AQ109" s="7">
        <v>6444.1867201738114</v>
      </c>
      <c r="AR109" s="7">
        <v>8059.5628411137841</v>
      </c>
      <c r="AS109" s="7">
        <v>8737.0411101053924</v>
      </c>
      <c r="AT109" s="7">
        <v>8173.8008132352998</v>
      </c>
      <c r="AU109" s="7">
        <v>7437.4882416172231</v>
      </c>
      <c r="AV109" s="7">
        <v>6959.839546662256</v>
      </c>
      <c r="AW109" s="7">
        <v>6200.9270441288709</v>
      </c>
      <c r="AX109" s="7">
        <v>5734.7506345552356</v>
      </c>
      <c r="AY109" s="7">
        <v>6723.9285817737782</v>
      </c>
      <c r="AZ109" s="7">
        <v>7044.7899827860074</v>
      </c>
      <c r="BA109" s="9">
        <v>6688.7747464630902</v>
      </c>
      <c r="BB109" s="9">
        <v>5741.6412487384241</v>
      </c>
      <c r="BC109" s="9">
        <v>7055.0551762277937</v>
      </c>
      <c r="BD109" s="20">
        <v>59392255</v>
      </c>
    </row>
    <row r="110" spans="1:56" x14ac:dyDescent="0.25">
      <c r="A110" s="11">
        <f t="shared" si="1"/>
        <v>105</v>
      </c>
      <c r="B110" s="6">
        <v>72</v>
      </c>
      <c r="C110" s="6" t="s">
        <v>25</v>
      </c>
      <c r="D110" s="7">
        <v>112.78684285029939</v>
      </c>
      <c r="E110" s="7">
        <v>145.84775768907443</v>
      </c>
      <c r="F110" s="7">
        <v>183.04056953289927</v>
      </c>
      <c r="G110" s="7">
        <v>257.79312961954639</v>
      </c>
      <c r="H110" s="7">
        <v>340.54865564927189</v>
      </c>
      <c r="I110" s="7">
        <v>376.53498371382005</v>
      </c>
      <c r="J110" s="7">
        <v>387.46585464741469</v>
      </c>
      <c r="K110" s="7">
        <v>474.40639745212428</v>
      </c>
      <c r="L110" s="7">
        <v>536.75063148981303</v>
      </c>
      <c r="M110" s="7">
        <v>665.44278380494995</v>
      </c>
      <c r="N110" s="7">
        <v>908.20730220967175</v>
      </c>
      <c r="O110" s="7">
        <v>991.45343298257933</v>
      </c>
      <c r="P110" s="7">
        <v>834.26939892014741</v>
      </c>
      <c r="Q110" s="7">
        <v>873.36523685986822</v>
      </c>
      <c r="R110" s="7">
        <v>882.34087543401427</v>
      </c>
      <c r="S110" s="7">
        <v>735.56565870527538</v>
      </c>
      <c r="T110" s="7">
        <v>949.11785952957189</v>
      </c>
      <c r="U110" s="7">
        <v>1263.5572875569146</v>
      </c>
      <c r="V110" s="7">
        <v>1417.6152167205935</v>
      </c>
      <c r="W110" s="7">
        <v>2320.2369924446466</v>
      </c>
      <c r="X110" s="7">
        <v>2774.0262840577452</v>
      </c>
      <c r="Y110" s="7">
        <v>2801.2854765598727</v>
      </c>
      <c r="Z110" s="7">
        <v>2864.2195782553713</v>
      </c>
      <c r="AA110" s="7">
        <v>2791.9850546692956</v>
      </c>
      <c r="AB110" s="7">
        <v>2832.8128813611588</v>
      </c>
      <c r="AC110" s="7">
        <v>3064.5863532027297</v>
      </c>
      <c r="AD110" s="7">
        <v>3063.9948727767342</v>
      </c>
      <c r="AE110" s="7">
        <v>3100.165355005151</v>
      </c>
      <c r="AF110" s="7">
        <v>2893.32874464307</v>
      </c>
      <c r="AG110" s="7">
        <v>3242.1371601775504</v>
      </c>
      <c r="AH110" s="7">
        <v>3351.6861149628903</v>
      </c>
      <c r="AI110" s="7">
        <v>3115.7026367796261</v>
      </c>
      <c r="AJ110" s="7">
        <v>3016.5938633622886</v>
      </c>
      <c r="AK110" s="7">
        <v>4075.9926371273036</v>
      </c>
      <c r="AL110" s="7">
        <v>4755.5942730687457</v>
      </c>
      <c r="AM110" s="7">
        <v>5156.0810834269578</v>
      </c>
      <c r="AN110" s="7">
        <v>5137.3906430080406</v>
      </c>
      <c r="AO110" s="7">
        <v>5372.3271458683321</v>
      </c>
      <c r="AP110" s="7">
        <v>5345.8463953108321</v>
      </c>
      <c r="AQ110" s="7">
        <v>4938.252010076827</v>
      </c>
      <c r="AR110" s="7">
        <v>6041.73570201238</v>
      </c>
      <c r="AS110" s="7">
        <v>7080.7755854514844</v>
      </c>
      <c r="AT110" s="7">
        <v>6410.927622412456</v>
      </c>
      <c r="AU110" s="7">
        <v>6436.6018657492468</v>
      </c>
      <c r="AV110" s="7">
        <v>6844.0330743645782</v>
      </c>
      <c r="AW110" s="7">
        <v>5869.7295562140025</v>
      </c>
      <c r="AX110" s="7">
        <v>6411.553469249392</v>
      </c>
      <c r="AY110" s="7">
        <v>6705.3398018383423</v>
      </c>
      <c r="AZ110" s="7">
        <v>6947.818053105123</v>
      </c>
      <c r="BA110" s="9">
        <v>6679.1868667813014</v>
      </c>
      <c r="BB110" s="9">
        <v>5863.1820497793051</v>
      </c>
      <c r="BC110" s="9">
        <v>6805.2477126270151</v>
      </c>
    </row>
    <row r="111" spans="1:56" x14ac:dyDescent="0.25">
      <c r="A111" s="11">
        <f t="shared" si="1"/>
        <v>106</v>
      </c>
      <c r="B111" s="6">
        <v>422</v>
      </c>
      <c r="C111" s="6" t="s">
        <v>109</v>
      </c>
      <c r="D111" s="7">
        <v>835.31173493186816</v>
      </c>
      <c r="E111" s="7">
        <v>915.45814069502057</v>
      </c>
      <c r="F111" s="7">
        <v>1112.7929525596473</v>
      </c>
      <c r="G111" s="7">
        <v>1415.2114528927232</v>
      </c>
      <c r="H111" s="7">
        <v>1774.5498126622849</v>
      </c>
      <c r="I111" s="7">
        <v>1617.8701493858728</v>
      </c>
      <c r="J111" s="7">
        <v>621.52179378708638</v>
      </c>
      <c r="K111" s="7">
        <v>1033.1056772601123</v>
      </c>
      <c r="L111" s="7">
        <v>1250.3384916542914</v>
      </c>
      <c r="M111" s="7">
        <v>1583.9381586969878</v>
      </c>
      <c r="N111" s="7">
        <v>1837.9150218728807</v>
      </c>
      <c r="O111" s="7">
        <v>1719.8723986896896</v>
      </c>
      <c r="P111" s="7">
        <v>1156.5800640024238</v>
      </c>
      <c r="Q111" s="7">
        <v>1211.0887663292381</v>
      </c>
      <c r="R111" s="7">
        <v>835.44898319401034</v>
      </c>
      <c r="S111" s="7">
        <v>705.17339248981193</v>
      </c>
      <c r="T111" s="7">
        <v>849.02107617868228</v>
      </c>
      <c r="U111" s="7">
        <v>642.98225397775559</v>
      </c>
      <c r="V111" s="7">
        <v>1005.7266338025503</v>
      </c>
      <c r="W111" s="7">
        <v>808.97260123211686</v>
      </c>
      <c r="X111" s="7">
        <v>820.93549607907869</v>
      </c>
      <c r="Y111" s="7">
        <v>1187.9009383052128</v>
      </c>
      <c r="Z111" s="7">
        <v>1530.9886845774267</v>
      </c>
      <c r="AA111" s="7">
        <v>2071.0772691986258</v>
      </c>
      <c r="AB111" s="7">
        <v>2408.2311391951594</v>
      </c>
      <c r="AC111" s="7">
        <v>2905.8089746930918</v>
      </c>
      <c r="AD111" s="7">
        <v>3379.1762946374529</v>
      </c>
      <c r="AE111" s="7">
        <v>3796.6944656840487</v>
      </c>
      <c r="AF111" s="7">
        <v>4046.6488553527925</v>
      </c>
      <c r="AG111" s="7">
        <v>4002.0946635170767</v>
      </c>
      <c r="AH111" s="7">
        <v>3860.1991498118705</v>
      </c>
      <c r="AI111" s="7">
        <v>3888.0137589794881</v>
      </c>
      <c r="AJ111" s="7">
        <v>4208.1777855925284</v>
      </c>
      <c r="AK111" s="7">
        <v>4395.654947854724</v>
      </c>
      <c r="AL111" s="7">
        <v>4625.3042467371479</v>
      </c>
      <c r="AM111" s="7">
        <v>4630.0092135560071</v>
      </c>
      <c r="AN111" s="7">
        <v>4665.9628013758238</v>
      </c>
      <c r="AO111" s="7">
        <v>5162.0329587452397</v>
      </c>
      <c r="AP111" s="7">
        <v>5957.6967541453405</v>
      </c>
      <c r="AQ111" s="7">
        <v>7149.7914980347377</v>
      </c>
      <c r="AR111" s="7">
        <v>7695.245414608371</v>
      </c>
      <c r="AS111" s="7">
        <v>7914.1095681013849</v>
      </c>
      <c r="AT111" s="7">
        <v>8500.1805629543869</v>
      </c>
      <c r="AU111" s="7">
        <v>8255.2092105741012</v>
      </c>
      <c r="AV111" s="7">
        <v>7665.3796918446951</v>
      </c>
      <c r="AW111" s="7">
        <v>7802.7513677380894</v>
      </c>
      <c r="AX111" s="7">
        <v>8172.2994759566664</v>
      </c>
      <c r="AY111" s="7">
        <v>8679.8974221155167</v>
      </c>
      <c r="AZ111" s="7">
        <v>9225.8451548767025</v>
      </c>
      <c r="BA111" s="9">
        <v>8997.3635458699391</v>
      </c>
      <c r="BB111" s="9">
        <v>6895.234183080619</v>
      </c>
      <c r="BC111" s="9">
        <v>6784.799327725862</v>
      </c>
    </row>
    <row r="112" spans="1:56" x14ac:dyDescent="0.25">
      <c r="A112" s="11">
        <f t="shared" si="1"/>
        <v>107</v>
      </c>
      <c r="B112" s="6">
        <v>364</v>
      </c>
      <c r="C112" s="6" t="s">
        <v>93</v>
      </c>
      <c r="D112" s="7">
        <v>385.81226563185504</v>
      </c>
      <c r="E112" s="7">
        <v>469.08351208066034</v>
      </c>
      <c r="F112" s="7">
        <v>569.66367902567617</v>
      </c>
      <c r="G112" s="7">
        <v>874.05141534217728</v>
      </c>
      <c r="H112" s="7">
        <v>1448.340170671303</v>
      </c>
      <c r="I112" s="7">
        <v>1587.6288742980789</v>
      </c>
      <c r="J112" s="7">
        <v>2019.3976175990042</v>
      </c>
      <c r="K112" s="7">
        <v>2309.1074933892955</v>
      </c>
      <c r="L112" s="7">
        <v>2166.2568726385257</v>
      </c>
      <c r="M112" s="7">
        <v>2428.8515065009788</v>
      </c>
      <c r="N112" s="7">
        <v>2482.2378009459121</v>
      </c>
      <c r="O112" s="7">
        <v>2536.0382004787489</v>
      </c>
      <c r="P112" s="7">
        <v>2992.7367265113339</v>
      </c>
      <c r="Q112" s="7">
        <v>3586.2304399775167</v>
      </c>
      <c r="R112" s="7">
        <v>3629.3867004168301</v>
      </c>
      <c r="S112" s="7">
        <v>1613.3503527198625</v>
      </c>
      <c r="T112" s="7">
        <v>1504.5349017140827</v>
      </c>
      <c r="U112" s="7">
        <v>1733.8748744144882</v>
      </c>
      <c r="V112" s="7">
        <v>1772.5070383478687</v>
      </c>
      <c r="W112" s="7">
        <v>1697.222779399247</v>
      </c>
      <c r="X112" s="7">
        <v>1727.1439487586244</v>
      </c>
      <c r="Y112" s="7">
        <v>1812.5482487676272</v>
      </c>
      <c r="Z112" s="7">
        <v>1847.5881108822346</v>
      </c>
      <c r="AA112" s="7">
        <v>1995.4603419511</v>
      </c>
      <c r="AB112" s="7">
        <v>1906.6988412212904</v>
      </c>
      <c r="AC112" s="7">
        <v>1881.1547320382647</v>
      </c>
      <c r="AD112" s="7">
        <v>2038.0817042373701</v>
      </c>
      <c r="AE112" s="7">
        <v>1871.1571232700333</v>
      </c>
      <c r="AF112" s="7">
        <v>1781.7571678616339</v>
      </c>
      <c r="AG112" s="7">
        <v>1830.9035074073445</v>
      </c>
      <c r="AH112" s="7">
        <v>1702.890139298137</v>
      </c>
      <c r="AI112" s="7">
        <v>1822.5938982586858</v>
      </c>
      <c r="AJ112" s="7">
        <v>2228.6727292150276</v>
      </c>
      <c r="AK112" s="7">
        <v>2283.224875909088</v>
      </c>
      <c r="AL112" s="7">
        <v>2751.7928238031113</v>
      </c>
      <c r="AM112" s="7">
        <v>3261.4718461205302</v>
      </c>
      <c r="AN112" s="7">
        <v>3817.3393159723005</v>
      </c>
      <c r="AO112" s="7">
        <v>4996.501655751078</v>
      </c>
      <c r="AP112" s="7">
        <v>5870.9037511768647</v>
      </c>
      <c r="AQ112" s="7">
        <v>5911.7942018501908</v>
      </c>
      <c r="AR112" s="7">
        <v>6949.4064770764699</v>
      </c>
      <c r="AS112" s="7">
        <v>8508.5336911668073</v>
      </c>
      <c r="AT112" s="7">
        <v>8386.5632786140195</v>
      </c>
      <c r="AU112" s="7">
        <v>7360.9917205284646</v>
      </c>
      <c r="AV112" s="7">
        <v>5907.7655742324869</v>
      </c>
      <c r="AW112" s="7">
        <v>5100.9403223700519</v>
      </c>
      <c r="AX112" s="7">
        <v>5594.8170064100004</v>
      </c>
      <c r="AY112" s="7">
        <v>5960.7071469725597</v>
      </c>
      <c r="AZ112" s="7">
        <v>6147.8671054305287</v>
      </c>
      <c r="BA112" s="9">
        <v>5999.6585346382508</v>
      </c>
      <c r="BB112" s="9">
        <v>6228.1271010204273</v>
      </c>
      <c r="BC112" s="9">
        <v>6766.0209016116214</v>
      </c>
      <c r="BD112" s="20">
        <v>87923432</v>
      </c>
    </row>
    <row r="113" spans="1:56" x14ac:dyDescent="0.25">
      <c r="A113" s="11">
        <f t="shared" si="1"/>
        <v>108</v>
      </c>
      <c r="B113" s="6">
        <v>604</v>
      </c>
      <c r="C113" s="6" t="s">
        <v>151</v>
      </c>
      <c r="D113" s="7">
        <v>430.58793199246986</v>
      </c>
      <c r="E113" s="7">
        <v>468.05943682051333</v>
      </c>
      <c r="F113" s="7">
        <v>504.41379071796376</v>
      </c>
      <c r="G113" s="7">
        <v>588.11702906007554</v>
      </c>
      <c r="H113" s="7">
        <v>722.48300042055212</v>
      </c>
      <c r="I113" s="7">
        <v>859.82025980158858</v>
      </c>
      <c r="J113" s="7">
        <v>800.05698053933099</v>
      </c>
      <c r="K113" s="7">
        <v>703.16512082318923</v>
      </c>
      <c r="L113" s="7">
        <v>588.91209158619483</v>
      </c>
      <c r="M113" s="7">
        <v>733.52919682153231</v>
      </c>
      <c r="N113" s="7">
        <v>951.75455273004718</v>
      </c>
      <c r="O113" s="7">
        <v>1134.0060774016001</v>
      </c>
      <c r="P113" s="7">
        <v>1125.8176549767686</v>
      </c>
      <c r="Q113" s="7">
        <v>852.68014509500097</v>
      </c>
      <c r="R113" s="7">
        <v>872.62255943084347</v>
      </c>
      <c r="S113" s="7">
        <v>735.7952118511912</v>
      </c>
      <c r="T113" s="7">
        <v>1069.0875615940147</v>
      </c>
      <c r="U113" s="7">
        <v>1711.9726831240607</v>
      </c>
      <c r="V113" s="7">
        <v>1461.9186324772077</v>
      </c>
      <c r="W113" s="7">
        <v>1607.1748248091544</v>
      </c>
      <c r="X113" s="7">
        <v>1317.0538415077931</v>
      </c>
      <c r="Y113" s="7">
        <v>1521.25510683467</v>
      </c>
      <c r="Z113" s="7">
        <v>1556.9862545122326</v>
      </c>
      <c r="AA113" s="7">
        <v>1473.2951837879561</v>
      </c>
      <c r="AB113" s="7">
        <v>1862.2532650899825</v>
      </c>
      <c r="AC113" s="7">
        <v>2182.9536497894878</v>
      </c>
      <c r="AD113" s="7">
        <v>2219.1958143124912</v>
      </c>
      <c r="AE113" s="7">
        <v>2292.2531079198343</v>
      </c>
      <c r="AF113" s="7">
        <v>2149.2608511939784</v>
      </c>
      <c r="AG113" s="7">
        <v>1912.3942358543959</v>
      </c>
      <c r="AH113" s="7">
        <v>1941.262634551967</v>
      </c>
      <c r="AI113" s="7">
        <v>1926.6750832292444</v>
      </c>
      <c r="AJ113" s="7">
        <v>2004.6549325442506</v>
      </c>
      <c r="AK113" s="7">
        <v>2126.5858542921706</v>
      </c>
      <c r="AL113" s="7">
        <v>2394.1042107525741</v>
      </c>
      <c r="AM113" s="7">
        <v>2702.941442295531</v>
      </c>
      <c r="AN113" s="7">
        <v>3123.8615333030925</v>
      </c>
      <c r="AO113" s="7">
        <v>3573.4547232022855</v>
      </c>
      <c r="AP113" s="7">
        <v>4187.0205868971198</v>
      </c>
      <c r="AQ113" s="7">
        <v>4165.9270704991659</v>
      </c>
      <c r="AR113" s="7">
        <v>5047.204643322495</v>
      </c>
      <c r="AS113" s="7">
        <v>5826.8323065607783</v>
      </c>
      <c r="AT113" s="7">
        <v>6475.7194170342891</v>
      </c>
      <c r="AU113" s="7">
        <v>6697.1876826887865</v>
      </c>
      <c r="AV113" s="7">
        <v>6614.8304988967629</v>
      </c>
      <c r="AW113" s="7">
        <v>6180.118799373945</v>
      </c>
      <c r="AX113" s="7">
        <v>6163.8611786259926</v>
      </c>
      <c r="AY113" s="7">
        <v>6676.3077877014002</v>
      </c>
      <c r="AZ113" s="7">
        <v>6912.1046226835169</v>
      </c>
      <c r="BA113" s="9">
        <v>6955.8817696367823</v>
      </c>
      <c r="BB113" s="9">
        <v>6056.2725119033284</v>
      </c>
      <c r="BC113" s="9">
        <v>6621.6526038367801</v>
      </c>
    </row>
    <row r="114" spans="1:56" x14ac:dyDescent="0.25">
      <c r="A114" s="11">
        <f t="shared" si="1"/>
        <v>109</v>
      </c>
      <c r="B114" s="6">
        <v>807</v>
      </c>
      <c r="C114" s="6" t="s">
        <v>143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>
        <v>1424.4161060883328</v>
      </c>
      <c r="Y114" s="7">
        <v>1431.7363461747389</v>
      </c>
      <c r="Z114" s="7">
        <v>1357.369127050679</v>
      </c>
      <c r="AA114" s="7">
        <v>1484.0302538755777</v>
      </c>
      <c r="AB114" s="7">
        <v>1795.5547075675495</v>
      </c>
      <c r="AC114" s="7">
        <v>2372.5378073201432</v>
      </c>
      <c r="AD114" s="7">
        <v>2327.720876787027</v>
      </c>
      <c r="AE114" s="7">
        <v>1952.3643632591586</v>
      </c>
      <c r="AF114" s="7">
        <v>1870.8509988020833</v>
      </c>
      <c r="AG114" s="7">
        <v>1909.106825463386</v>
      </c>
      <c r="AH114" s="7">
        <v>1851.3150028695165</v>
      </c>
      <c r="AI114" s="7">
        <v>1806.6016780903012</v>
      </c>
      <c r="AJ114" s="7">
        <v>1946.1800175203525</v>
      </c>
      <c r="AK114" s="7">
        <v>2388.1940876471167</v>
      </c>
      <c r="AL114" s="7">
        <v>2737.5391320110375</v>
      </c>
      <c r="AM114" s="7">
        <v>3010.8847533412145</v>
      </c>
      <c r="AN114" s="7">
        <v>3296.959844800424</v>
      </c>
      <c r="AO114" s="7">
        <v>4001.2155708748887</v>
      </c>
      <c r="AP114" s="7">
        <v>4749.984586452425</v>
      </c>
      <c r="AQ114" s="7">
        <v>4498.8942185760752</v>
      </c>
      <c r="AR114" s="7">
        <v>4492.8046194756625</v>
      </c>
      <c r="AS114" s="7">
        <v>5004.3559233044798</v>
      </c>
      <c r="AT114" s="7">
        <v>4641.757287087029</v>
      </c>
      <c r="AU114" s="7">
        <v>5145.8637816145174</v>
      </c>
      <c r="AV114" s="7">
        <v>5397.0005410592166</v>
      </c>
      <c r="AW114" s="7">
        <v>4774.5229935303641</v>
      </c>
      <c r="AX114" s="7">
        <v>5057.5702976655175</v>
      </c>
      <c r="AY114" s="7">
        <v>5353.7753878974117</v>
      </c>
      <c r="AZ114" s="7">
        <v>6001.0040417036344</v>
      </c>
      <c r="BA114" s="9">
        <v>5962.7659327407082</v>
      </c>
      <c r="BB114" s="9">
        <v>5738.5482128760323</v>
      </c>
      <c r="BC114" s="9">
        <v>6599.6193404076466</v>
      </c>
    </row>
    <row r="115" spans="1:56" x14ac:dyDescent="0.25">
      <c r="A115" s="11">
        <f t="shared" si="1"/>
        <v>110</v>
      </c>
      <c r="B115" s="6">
        <v>8</v>
      </c>
      <c r="C115" s="6" t="s">
        <v>1</v>
      </c>
      <c r="D115" s="7">
        <v>974.55449942380426</v>
      </c>
      <c r="E115" s="7">
        <v>975.21682031892055</v>
      </c>
      <c r="F115" s="7">
        <v>976.52116630572777</v>
      </c>
      <c r="G115" s="7">
        <v>978.61777121101272</v>
      </c>
      <c r="H115" s="7">
        <v>981.26587412955269</v>
      </c>
      <c r="I115" s="7">
        <v>984.9019664000374</v>
      </c>
      <c r="J115" s="7">
        <v>989.74987757779456</v>
      </c>
      <c r="K115" s="7">
        <v>994.93706619768307</v>
      </c>
      <c r="L115" s="7">
        <v>1003.1630542184877</v>
      </c>
      <c r="M115" s="7">
        <v>821.21850799947208</v>
      </c>
      <c r="N115" s="7">
        <v>728.10712463365451</v>
      </c>
      <c r="O115" s="7">
        <v>740.3699071687729</v>
      </c>
      <c r="P115" s="7">
        <v>749.84895176696739</v>
      </c>
      <c r="Q115" s="7">
        <v>746.58385079288689</v>
      </c>
      <c r="R115" s="7">
        <v>726.67159948585186</v>
      </c>
      <c r="S115" s="7">
        <v>732.85497841980975</v>
      </c>
      <c r="T115" s="7">
        <v>747.42476223497874</v>
      </c>
      <c r="U115" s="7">
        <v>734.53761582602544</v>
      </c>
      <c r="V115" s="7">
        <v>754.02563508350943</v>
      </c>
      <c r="W115" s="7">
        <v>895.92426214821626</v>
      </c>
      <c r="X115" s="7">
        <v>651.20128382449741</v>
      </c>
      <c r="Y115" s="7">
        <v>483.67668408820907</v>
      </c>
      <c r="Z115" s="7">
        <v>458.91422528425863</v>
      </c>
      <c r="AA115" s="7">
        <v>515.17358695441806</v>
      </c>
      <c r="AB115" s="7">
        <v>571.02349485557045</v>
      </c>
      <c r="AC115" s="7">
        <v>728.5321867731285</v>
      </c>
      <c r="AD115" s="7">
        <v>978.08568553589885</v>
      </c>
      <c r="AE115" s="7">
        <v>683.72660367246613</v>
      </c>
      <c r="AF115" s="7">
        <v>790.44879608915119</v>
      </c>
      <c r="AG115" s="7">
        <v>1004.1798873045507</v>
      </c>
      <c r="AH115" s="7">
        <v>1096.0286880634446</v>
      </c>
      <c r="AI115" s="7">
        <v>1245.2031500759063</v>
      </c>
      <c r="AJ115" s="7">
        <v>1394.5236971360546</v>
      </c>
      <c r="AK115" s="7">
        <v>1798.0845921094269</v>
      </c>
      <c r="AL115" s="7">
        <v>2343.426764668322</v>
      </c>
      <c r="AM115" s="7">
        <v>2655.1437840817584</v>
      </c>
      <c r="AN115" s="7">
        <v>2962.014553585961</v>
      </c>
      <c r="AO115" s="7">
        <v>3587.7086198791026</v>
      </c>
      <c r="AP115" s="7">
        <v>4364.0614096449463</v>
      </c>
      <c r="AQ115" s="7">
        <v>4109.8931528761386</v>
      </c>
      <c r="AR115" s="7">
        <v>4093.8259004129891</v>
      </c>
      <c r="AS115" s="7">
        <v>4444.1265048936266</v>
      </c>
      <c r="AT115" s="7">
        <v>4259.6671813607563</v>
      </c>
      <c r="AU115" s="7">
        <v>4425.4308215139081</v>
      </c>
      <c r="AV115" s="7">
        <v>4586.6061875913965</v>
      </c>
      <c r="AW115" s="7">
        <v>3950.3902550394118</v>
      </c>
      <c r="AX115" s="7">
        <v>4117.0069697070376</v>
      </c>
      <c r="AY115" s="7">
        <v>4521.7522173138977</v>
      </c>
      <c r="AZ115" s="7">
        <v>5268.1166083902826</v>
      </c>
      <c r="BA115" s="9">
        <v>5359.2390783574074</v>
      </c>
      <c r="BB115" s="9">
        <v>5278.2222819374565</v>
      </c>
      <c r="BC115" s="9">
        <v>6396.4618122534202</v>
      </c>
    </row>
    <row r="116" spans="1:56" x14ac:dyDescent="0.25">
      <c r="A116" s="11">
        <f t="shared" si="1"/>
        <v>111</v>
      </c>
      <c r="B116" s="6">
        <v>84</v>
      </c>
      <c r="C116" s="6" t="s">
        <v>19</v>
      </c>
      <c r="D116" s="7">
        <v>230.90675781208159</v>
      </c>
      <c r="E116" s="7">
        <v>287.47256490695952</v>
      </c>
      <c r="F116" s="7">
        <v>367.84222145036574</v>
      </c>
      <c r="G116" s="7">
        <v>589.63288202926083</v>
      </c>
      <c r="H116" s="7">
        <v>775.94110815904617</v>
      </c>
      <c r="I116" s="7">
        <v>884.02860387984333</v>
      </c>
      <c r="J116" s="7">
        <v>682.9068814031624</v>
      </c>
      <c r="K116" s="7">
        <v>860.2943832930689</v>
      </c>
      <c r="L116" s="7">
        <v>962.8216298503595</v>
      </c>
      <c r="M116" s="7">
        <v>1102.48412810334</v>
      </c>
      <c r="N116" s="7">
        <v>1485.5391296259293</v>
      </c>
      <c r="O116" s="7">
        <v>1435.8818195262295</v>
      </c>
      <c r="P116" s="7">
        <v>1302.3654541398473</v>
      </c>
      <c r="Q116" s="7">
        <v>1341.1396384561656</v>
      </c>
      <c r="R116" s="7">
        <v>1462.1733898485484</v>
      </c>
      <c r="S116" s="7">
        <v>1417.4190722974131</v>
      </c>
      <c r="T116" s="7">
        <v>1509.4396259368027</v>
      </c>
      <c r="U116" s="7">
        <v>1883.4702655281319</v>
      </c>
      <c r="V116" s="7">
        <v>2206.5947047483942</v>
      </c>
      <c r="W116" s="7">
        <v>2618.3750272811217</v>
      </c>
      <c r="X116" s="7">
        <v>3009.1617019645214</v>
      </c>
      <c r="Y116" s="7">
        <v>3212.113586146239</v>
      </c>
      <c r="Z116" s="7">
        <v>3644.2411836110541</v>
      </c>
      <c r="AA116" s="7">
        <v>3867.0158901414688</v>
      </c>
      <c r="AB116" s="7">
        <v>3889.1346262398192</v>
      </c>
      <c r="AC116" s="7">
        <v>4021.8552879797207</v>
      </c>
      <c r="AD116" s="7">
        <v>4057.6718809569197</v>
      </c>
      <c r="AE116" s="7">
        <v>3997.3316046187078</v>
      </c>
      <c r="AF116" s="7">
        <v>4065.0019363559159</v>
      </c>
      <c r="AG116" s="7">
        <v>4189.5378029759422</v>
      </c>
      <c r="AH116" s="7">
        <v>4642.1834958362106</v>
      </c>
      <c r="AI116" s="7">
        <v>4688.5306106408707</v>
      </c>
      <c r="AJ116" s="7">
        <v>4815.7178899709752</v>
      </c>
      <c r="AK116" s="7">
        <v>4917.0610326593387</v>
      </c>
      <c r="AL116" s="7">
        <v>5106.8230465075258</v>
      </c>
      <c r="AM116" s="7">
        <v>5212.8099384752568</v>
      </c>
      <c r="AN116" s="7">
        <v>5475.6498342736613</v>
      </c>
      <c r="AO116" s="7">
        <v>5707.5016623313695</v>
      </c>
      <c r="AP116" s="7">
        <v>5656.7141616312965</v>
      </c>
      <c r="AQ116" s="7">
        <v>5349.6110223413361</v>
      </c>
      <c r="AR116" s="7">
        <v>5397.8467026382623</v>
      </c>
      <c r="AS116" s="7">
        <v>5521.4826180895679</v>
      </c>
      <c r="AT116" s="7">
        <v>5646.5877665334556</v>
      </c>
      <c r="AU116" s="7">
        <v>5888.1228313721394</v>
      </c>
      <c r="AV116" s="7">
        <v>6067.9825790795694</v>
      </c>
      <c r="AW116" s="7">
        <v>6142.263950137688</v>
      </c>
      <c r="AX116" s="7">
        <v>6148.5165866713132</v>
      </c>
      <c r="AY116" s="7">
        <v>6101.5859490302728</v>
      </c>
      <c r="AZ116" s="7">
        <v>6059.2410787664958</v>
      </c>
      <c r="BA116" s="9">
        <v>6210.9529446536189</v>
      </c>
      <c r="BB116" s="9">
        <v>5267.2808916213626</v>
      </c>
      <c r="BC116" s="9">
        <v>6228.7008531838783</v>
      </c>
    </row>
    <row r="117" spans="1:56" x14ac:dyDescent="0.25">
      <c r="A117" s="11">
        <f t="shared" si="1"/>
        <v>112</v>
      </c>
      <c r="B117" s="6">
        <v>584</v>
      </c>
      <c r="C117" s="6" t="s">
        <v>122</v>
      </c>
      <c r="D117" s="7">
        <v>354.08573574200011</v>
      </c>
      <c r="E117" s="7">
        <v>372.85356564019452</v>
      </c>
      <c r="F117" s="7">
        <v>401.32662254823794</v>
      </c>
      <c r="G117" s="7">
        <v>459.04948671734189</v>
      </c>
      <c r="H117" s="7">
        <v>586.83319324520517</v>
      </c>
      <c r="I117" s="7">
        <v>622.89037601212704</v>
      </c>
      <c r="J117" s="7">
        <v>655.24713917894439</v>
      </c>
      <c r="K117" s="7">
        <v>705.55392224681793</v>
      </c>
      <c r="L117" s="7">
        <v>749.93185467683656</v>
      </c>
      <c r="M117" s="7">
        <v>834.3835674066404</v>
      </c>
      <c r="N117" s="7">
        <v>842.82605977241462</v>
      </c>
      <c r="O117" s="7">
        <v>942.53129233270113</v>
      </c>
      <c r="P117" s="7">
        <v>1019.5390957216002</v>
      </c>
      <c r="Q117" s="7">
        <v>1171.3425156358583</v>
      </c>
      <c r="R117" s="7">
        <v>1217.142586211502</v>
      </c>
      <c r="S117" s="7">
        <v>1136.7395410913198</v>
      </c>
      <c r="T117" s="7">
        <v>1394.4502923976609</v>
      </c>
      <c r="U117" s="7">
        <v>1509.2442191728787</v>
      </c>
      <c r="V117" s="7">
        <v>1633.1891409343741</v>
      </c>
      <c r="W117" s="7">
        <v>1633.3016804481194</v>
      </c>
      <c r="X117" s="7">
        <v>1720.2002736334614</v>
      </c>
      <c r="Y117" s="7">
        <v>1769.883429324379</v>
      </c>
      <c r="Z117" s="7">
        <v>1928.9128189107571</v>
      </c>
      <c r="AA117" s="7">
        <v>2082.5625408630272</v>
      </c>
      <c r="AB117" s="7">
        <v>2239.1347913322634</v>
      </c>
      <c r="AC117" s="7">
        <v>2467.3955859729399</v>
      </c>
      <c r="AD117" s="7">
        <v>2255.2471768403898</v>
      </c>
      <c r="AE117" s="7">
        <v>2125.019805951335</v>
      </c>
      <c r="AF117" s="7">
        <v>2142.5701602588219</v>
      </c>
      <c r="AG117" s="7">
        <v>2143.327413901995</v>
      </c>
      <c r="AH117" s="7">
        <v>2113.8323436116848</v>
      </c>
      <c r="AI117" s="7">
        <v>2243.7507764688585</v>
      </c>
      <c r="AJ117" s="7">
        <v>2418.9472988843218</v>
      </c>
      <c r="AK117" s="7">
        <v>2402.2496834455801</v>
      </c>
      <c r="AL117" s="7">
        <v>2432.996601451272</v>
      </c>
      <c r="AM117" s="7">
        <v>2513.1953181073668</v>
      </c>
      <c r="AN117" s="7">
        <v>2610.6071613046047</v>
      </c>
      <c r="AO117" s="7">
        <v>2746.7678300455236</v>
      </c>
      <c r="AP117" s="7">
        <v>2823.0384458153708</v>
      </c>
      <c r="AQ117" s="7">
        <v>2806.5705782471591</v>
      </c>
      <c r="AR117" s="7">
        <v>3004.1603639358996</v>
      </c>
      <c r="AS117" s="7">
        <v>3248.4328972456628</v>
      </c>
      <c r="AT117" s="7">
        <v>3458.5241078098961</v>
      </c>
      <c r="AU117" s="7">
        <v>3598.8545723632965</v>
      </c>
      <c r="AV117" s="7">
        <v>3619.40207064797</v>
      </c>
      <c r="AW117" s="7">
        <v>3728.9515887472171</v>
      </c>
      <c r="AX117" s="7">
        <v>4173.4381013470174</v>
      </c>
      <c r="AY117" s="7">
        <v>4515.2611948206077</v>
      </c>
      <c r="AZ117" s="7">
        <v>4822.7674009002149</v>
      </c>
      <c r="BA117" s="9">
        <v>5357.7515203004832</v>
      </c>
      <c r="BB117" s="9">
        <v>5631.0885679404782</v>
      </c>
      <c r="BC117" s="9">
        <v>6111.2722948870396</v>
      </c>
    </row>
    <row r="118" spans="1:56" x14ac:dyDescent="0.25">
      <c r="A118" s="11">
        <f t="shared" si="1"/>
        <v>113</v>
      </c>
      <c r="B118" s="6">
        <v>170</v>
      </c>
      <c r="C118" s="6" t="s">
        <v>43</v>
      </c>
      <c r="D118" s="7">
        <v>484.42209153790128</v>
      </c>
      <c r="E118" s="7">
        <v>513.46781910634297</v>
      </c>
      <c r="F118" s="7">
        <v>557.24669482098182</v>
      </c>
      <c r="G118" s="7">
        <v>644.61330978377055</v>
      </c>
      <c r="H118" s="7">
        <v>757.668595646933</v>
      </c>
      <c r="I118" s="7">
        <v>785.71769721537009</v>
      </c>
      <c r="J118" s="7">
        <v>900.50424812863241</v>
      </c>
      <c r="K118" s="7">
        <v>1118.5428456510815</v>
      </c>
      <c r="L118" s="7">
        <v>1305.8871066280324</v>
      </c>
      <c r="M118" s="7">
        <v>1534.1125045472172</v>
      </c>
      <c r="N118" s="7">
        <v>1791.6657091293564</v>
      </c>
      <c r="O118" s="7">
        <v>1907.9000491875463</v>
      </c>
      <c r="P118" s="7">
        <v>1996.6082540517805</v>
      </c>
      <c r="Q118" s="7">
        <v>1939.5065060872691</v>
      </c>
      <c r="R118" s="7">
        <v>1872.667192076919</v>
      </c>
      <c r="S118" s="7">
        <v>1670.9797961356069</v>
      </c>
      <c r="T118" s="7">
        <v>1637.8483145365617</v>
      </c>
      <c r="U118" s="7">
        <v>1669.0074010284961</v>
      </c>
      <c r="V118" s="7">
        <v>1761.6904424585307</v>
      </c>
      <c r="W118" s="7">
        <v>1739.4039471096628</v>
      </c>
      <c r="X118" s="7">
        <v>1734.8043927904625</v>
      </c>
      <c r="Y118" s="7">
        <v>1740.5914125671266</v>
      </c>
      <c r="Z118" s="7">
        <v>1826.412385877893</v>
      </c>
      <c r="AA118" s="7">
        <v>2072.7020259286496</v>
      </c>
      <c r="AB118" s="7">
        <v>2682.8639212494386</v>
      </c>
      <c r="AC118" s="7">
        <v>3046.410961835626</v>
      </c>
      <c r="AD118" s="7">
        <v>3141.5100802158108</v>
      </c>
      <c r="AE118" s="7">
        <v>3388.4841884764942</v>
      </c>
      <c r="AF118" s="7">
        <v>3075.535105078488</v>
      </c>
      <c r="AG118" s="7">
        <v>2649.5563755027538</v>
      </c>
      <c r="AH118" s="7">
        <v>2530.4106894197325</v>
      </c>
      <c r="AI118" s="7">
        <v>2449.3558597782348</v>
      </c>
      <c r="AJ118" s="7">
        <v>2405.9393568769115</v>
      </c>
      <c r="AK118" s="7">
        <v>2290.1882409941095</v>
      </c>
      <c r="AL118" s="7">
        <v>2793.0326359779929</v>
      </c>
      <c r="AM118" s="7">
        <v>3448.9803648638699</v>
      </c>
      <c r="AN118" s="7">
        <v>3778.526659816815</v>
      </c>
      <c r="AO118" s="7">
        <v>4760.9812103776076</v>
      </c>
      <c r="AP118" s="7">
        <v>5527.4499527719072</v>
      </c>
      <c r="AQ118" s="7">
        <v>5244.3532661838635</v>
      </c>
      <c r="AR118" s="7">
        <v>6394.1987054627371</v>
      </c>
      <c r="AS118" s="7">
        <v>7392.4523607926467</v>
      </c>
      <c r="AT118" s="7">
        <v>8101.8290917791182</v>
      </c>
      <c r="AU118" s="7">
        <v>8264.1268955858886</v>
      </c>
      <c r="AV118" s="7">
        <v>8164.7144953779616</v>
      </c>
      <c r="AW118" s="7">
        <v>6228.4262990413054</v>
      </c>
      <c r="AX118" s="7">
        <v>5938.463855858723</v>
      </c>
      <c r="AY118" s="7">
        <v>6450.3195854812348</v>
      </c>
      <c r="AZ118" s="7">
        <v>6782.0379203318962</v>
      </c>
      <c r="BA118" s="9">
        <v>6438.0601829042935</v>
      </c>
      <c r="BB118" s="9">
        <v>5307.2152279891316</v>
      </c>
      <c r="BC118" s="9">
        <v>6104.1367093038925</v>
      </c>
      <c r="BD118" s="20">
        <v>51516562</v>
      </c>
    </row>
    <row r="119" spans="1:56" x14ac:dyDescent="0.25">
      <c r="A119" s="11">
        <f t="shared" si="1"/>
        <v>114</v>
      </c>
      <c r="B119" s="6">
        <v>600</v>
      </c>
      <c r="C119" s="6" t="s">
        <v>150</v>
      </c>
      <c r="D119" s="7">
        <v>282.38094888185867</v>
      </c>
      <c r="E119" s="7">
        <v>308.56100542455943</v>
      </c>
      <c r="F119" s="7">
        <v>348.89052177418347</v>
      </c>
      <c r="G119" s="7">
        <v>440.86394051754496</v>
      </c>
      <c r="H119" s="7">
        <v>576.04260805032141</v>
      </c>
      <c r="I119" s="7">
        <v>636.89822001240157</v>
      </c>
      <c r="J119" s="7">
        <v>698.44060555050373</v>
      </c>
      <c r="K119" s="7">
        <v>839.03563659645476</v>
      </c>
      <c r="L119" s="7">
        <v>1001.3460316646141</v>
      </c>
      <c r="M119" s="7">
        <v>1303.1096064552694</v>
      </c>
      <c r="N119" s="7">
        <v>1652.6344353908444</v>
      </c>
      <c r="O119" s="7">
        <v>2033.9752981537956</v>
      </c>
      <c r="P119" s="7">
        <v>2057.8501742621638</v>
      </c>
      <c r="Q119" s="7">
        <v>2221.6304554845237</v>
      </c>
      <c r="R119" s="7">
        <v>1772.0518984652247</v>
      </c>
      <c r="S119" s="7">
        <v>1470.6594077801876</v>
      </c>
      <c r="T119" s="7">
        <v>1701.0319750283297</v>
      </c>
      <c r="U119" s="7">
        <v>1387.0872277586309</v>
      </c>
      <c r="V119" s="7">
        <v>1795.6794450167392</v>
      </c>
      <c r="W119" s="7">
        <v>1263.1625398394765</v>
      </c>
      <c r="X119" s="7">
        <v>1483.6287247191594</v>
      </c>
      <c r="Y119" s="7">
        <v>1715.0166472886899</v>
      </c>
      <c r="Z119" s="7">
        <v>1724.0680483177273</v>
      </c>
      <c r="AA119" s="7">
        <v>1792.920339448518</v>
      </c>
      <c r="AB119" s="7">
        <v>1998.6508789387003</v>
      </c>
      <c r="AC119" s="7">
        <v>2267.6866799642166</v>
      </c>
      <c r="AD119" s="7">
        <v>2404.7661902292489</v>
      </c>
      <c r="AE119" s="7">
        <v>2383.4203237535662</v>
      </c>
      <c r="AF119" s="7">
        <v>2081.0868178824094</v>
      </c>
      <c r="AG119" s="7">
        <v>1880.2789728530145</v>
      </c>
      <c r="AH119" s="7">
        <v>1792.4774980522238</v>
      </c>
      <c r="AI119" s="7">
        <v>1600.9488998155323</v>
      </c>
      <c r="AJ119" s="7">
        <v>1548.7228897461353</v>
      </c>
      <c r="AK119" s="7">
        <v>1592.9953746937908</v>
      </c>
      <c r="AL119" s="7">
        <v>1919.9619232492555</v>
      </c>
      <c r="AM119" s="7">
        <v>2064.3554955451291</v>
      </c>
      <c r="AN119" s="7">
        <v>2489.8669176699354</v>
      </c>
      <c r="AO119" s="7">
        <v>3194.2587502977549</v>
      </c>
      <c r="AP119" s="7">
        <v>4360.4790100975079</v>
      </c>
      <c r="AQ119" s="7">
        <v>3921.2050281586999</v>
      </c>
      <c r="AR119" s="7">
        <v>4725.726374281985</v>
      </c>
      <c r="AS119" s="7">
        <v>5776.2819169016047</v>
      </c>
      <c r="AT119" s="7">
        <v>5617.1049178665389</v>
      </c>
      <c r="AU119" s="7">
        <v>6410.8147522439958</v>
      </c>
      <c r="AV119" s="7">
        <v>6629.417042297976</v>
      </c>
      <c r="AW119" s="7">
        <v>5861.401895467382</v>
      </c>
      <c r="AX119" s="7">
        <v>5759.0421662201152</v>
      </c>
      <c r="AY119" s="7">
        <v>6136.0583543037037</v>
      </c>
      <c r="AZ119" s="7">
        <v>6242.9614896590847</v>
      </c>
      <c r="BA119" s="9">
        <v>5807.8388126523741</v>
      </c>
      <c r="BB119" s="9">
        <v>5353.3480492430372</v>
      </c>
      <c r="BC119" s="9">
        <v>6035.1430638680313</v>
      </c>
    </row>
    <row r="120" spans="1:56" x14ac:dyDescent="0.25">
      <c r="A120" s="11">
        <f t="shared" si="1"/>
        <v>115</v>
      </c>
      <c r="B120" s="6">
        <v>218</v>
      </c>
      <c r="C120" s="6" t="s">
        <v>61</v>
      </c>
      <c r="D120" s="7">
        <v>463.55028138196741</v>
      </c>
      <c r="E120" s="7">
        <v>433.46311981336947</v>
      </c>
      <c r="F120" s="7">
        <v>487.39521521726817</v>
      </c>
      <c r="G120" s="7">
        <v>578.8145216022217</v>
      </c>
      <c r="H120" s="7">
        <v>954.41739352634875</v>
      </c>
      <c r="I120" s="7">
        <v>1087.5603346343389</v>
      </c>
      <c r="J120" s="7">
        <v>1244.1308595742071</v>
      </c>
      <c r="K120" s="7">
        <v>1468.1700861834117</v>
      </c>
      <c r="L120" s="7">
        <v>1545.082680320997</v>
      </c>
      <c r="M120" s="7">
        <v>1788.3734785402064</v>
      </c>
      <c r="N120" s="7">
        <v>2196.8145902484621</v>
      </c>
      <c r="O120" s="7">
        <v>2610.0024878474997</v>
      </c>
      <c r="P120" s="7">
        <v>2323.7155278435134</v>
      </c>
      <c r="Q120" s="7">
        <v>1949.125572868094</v>
      </c>
      <c r="R120" s="7">
        <v>1873.484134231056</v>
      </c>
      <c r="S120" s="7">
        <v>1852.2042321681215</v>
      </c>
      <c r="T120" s="7">
        <v>1612.9239367020102</v>
      </c>
      <c r="U120" s="7">
        <v>1432.6455262906891</v>
      </c>
      <c r="V120" s="7">
        <v>1308.5162894135763</v>
      </c>
      <c r="W120" s="7">
        <v>1359.8353017109876</v>
      </c>
      <c r="X120" s="7">
        <v>1457.6278079744211</v>
      </c>
      <c r="Y120" s="7">
        <v>1588.957297483998</v>
      </c>
      <c r="Z120" s="7">
        <v>1657.0297910377853</v>
      </c>
      <c r="AA120" s="7">
        <v>1700.3088792615067</v>
      </c>
      <c r="AB120" s="7">
        <v>2000.1775697739056</v>
      </c>
      <c r="AC120" s="7">
        <v>2112.2070203792996</v>
      </c>
      <c r="AD120" s="7">
        <v>2141.2574761866467</v>
      </c>
      <c r="AE120" s="7">
        <v>2348.0440760043639</v>
      </c>
      <c r="AF120" s="7">
        <v>2292.5090000215578</v>
      </c>
      <c r="AG120" s="7">
        <v>1581.9672276432104</v>
      </c>
      <c r="AH120" s="7">
        <v>1450.8051197373904</v>
      </c>
      <c r="AI120" s="7">
        <v>1904.8136700722375</v>
      </c>
      <c r="AJ120" s="7">
        <v>2184.2092438079972</v>
      </c>
      <c r="AK120" s="7">
        <v>2438.3437594728407</v>
      </c>
      <c r="AL120" s="7">
        <v>2703.5656705746528</v>
      </c>
      <c r="AM120" s="7">
        <v>3014.310009315896</v>
      </c>
      <c r="AN120" s="7">
        <v>3340.8409028984884</v>
      </c>
      <c r="AO120" s="7">
        <v>3579.0322439180641</v>
      </c>
      <c r="AP120" s="7">
        <v>4260.4331839647066</v>
      </c>
      <c r="AQ120" s="7">
        <v>4240.702592715641</v>
      </c>
      <c r="AR120" s="7">
        <v>4640.2463443784463</v>
      </c>
      <c r="AS120" s="7">
        <v>5202.6564590206626</v>
      </c>
      <c r="AT120" s="7">
        <v>5678.4557207000335</v>
      </c>
      <c r="AU120" s="7">
        <v>6050.3546113274006</v>
      </c>
      <c r="AV120" s="7">
        <v>6374.6314856366034</v>
      </c>
      <c r="AW120" s="7">
        <v>6130.5866755676834</v>
      </c>
      <c r="AX120" s="7">
        <v>6079.0887361207715</v>
      </c>
      <c r="AY120" s="7">
        <v>6246.4042521793208</v>
      </c>
      <c r="AZ120" s="7">
        <v>6321.3494007171739</v>
      </c>
      <c r="BA120" s="9">
        <v>6233.2581669236279</v>
      </c>
      <c r="BB120" s="9">
        <v>5645.1992896533238</v>
      </c>
      <c r="BC120" s="9">
        <v>5965.1328705441592</v>
      </c>
    </row>
    <row r="121" spans="1:56" x14ac:dyDescent="0.25">
      <c r="A121" s="11">
        <f t="shared" si="1"/>
        <v>116</v>
      </c>
      <c r="B121" s="6">
        <v>434</v>
      </c>
      <c r="C121" s="6" t="s">
        <v>112</v>
      </c>
      <c r="D121" s="7">
        <v>2084.0783860223751</v>
      </c>
      <c r="E121" s="7">
        <v>2492.1987715730888</v>
      </c>
      <c r="F121" s="7">
        <v>2903.7828286707218</v>
      </c>
      <c r="G121" s="7">
        <v>3839.8817632312357</v>
      </c>
      <c r="H121" s="7">
        <v>6433.6361339575615</v>
      </c>
      <c r="I121" s="7">
        <v>5955.5265383050446</v>
      </c>
      <c r="J121" s="7">
        <v>7340.6551273163013</v>
      </c>
      <c r="K121" s="7">
        <v>8186.8953478067933</v>
      </c>
      <c r="L121" s="7">
        <v>7674.2651037141022</v>
      </c>
      <c r="M121" s="7">
        <v>10057.944674412709</v>
      </c>
      <c r="N121" s="7">
        <v>12888.761757400251</v>
      </c>
      <c r="O121" s="7">
        <v>10744.372430261603</v>
      </c>
      <c r="P121" s="7">
        <v>10058.331535965013</v>
      </c>
      <c r="Q121" s="7">
        <v>9286.8223299565725</v>
      </c>
      <c r="R121" s="7">
        <v>8117.4004422792968</v>
      </c>
      <c r="S121" s="7">
        <v>8111.9702697107605</v>
      </c>
      <c r="T121" s="7">
        <v>6399.7946971672327</v>
      </c>
      <c r="U121" s="7">
        <v>5788.089721086817</v>
      </c>
      <c r="V121" s="7">
        <v>6355.7237579026596</v>
      </c>
      <c r="W121" s="7">
        <v>6551.4445622023932</v>
      </c>
      <c r="X121" s="7">
        <v>7337.3785846888068</v>
      </c>
      <c r="Y121" s="7">
        <v>7924.80871904165</v>
      </c>
      <c r="Z121" s="7">
        <v>8200.0451796587731</v>
      </c>
      <c r="AA121" s="7">
        <v>7255.6911118759745</v>
      </c>
      <c r="AB121" s="7">
        <v>6630.1584508525775</v>
      </c>
      <c r="AC121" s="7">
        <v>5977.6184295601633</v>
      </c>
      <c r="AD121" s="7">
        <v>6490.4060748793563</v>
      </c>
      <c r="AE121" s="7">
        <v>6771.0398966061748</v>
      </c>
      <c r="AF121" s="7">
        <v>6002.2081375663602</v>
      </c>
      <c r="AG121" s="7">
        <v>6650.8075796289149</v>
      </c>
      <c r="AH121" s="7">
        <v>7463.0599005748691</v>
      </c>
      <c r="AI121" s="7">
        <v>6456.0025865933221</v>
      </c>
      <c r="AJ121" s="7">
        <v>4127.7004768166835</v>
      </c>
      <c r="AK121" s="7">
        <v>4907.3823153936946</v>
      </c>
      <c r="AL121" s="7">
        <v>6179.1523127943001</v>
      </c>
      <c r="AM121" s="7">
        <v>8368.0759472309364</v>
      </c>
      <c r="AN121" s="7">
        <v>10060.357814081148</v>
      </c>
      <c r="AO121" s="7">
        <v>11158.116662967348</v>
      </c>
      <c r="AP121" s="7">
        <v>13921.89593710689</v>
      </c>
      <c r="AQ121" s="7">
        <v>9560.8038076752327</v>
      </c>
      <c r="AR121" s="7">
        <v>11611.358595305446</v>
      </c>
      <c r="AS121" s="7">
        <v>7784.1332136926158</v>
      </c>
      <c r="AT121" s="7">
        <v>15765.419790482216</v>
      </c>
      <c r="AU121" s="7">
        <v>12589.670234272082</v>
      </c>
      <c r="AV121" s="7">
        <v>9408.7525464233786</v>
      </c>
      <c r="AW121" s="7">
        <v>7867.5157310241138</v>
      </c>
      <c r="AX121" s="7">
        <v>7945.0060501691878</v>
      </c>
      <c r="AY121" s="7">
        <v>10529.116268567988</v>
      </c>
      <c r="AZ121" s="7">
        <v>11838.298707500018</v>
      </c>
      <c r="BA121" s="9">
        <v>10542.429020335816</v>
      </c>
      <c r="BB121" s="9">
        <v>7039.7252524942769</v>
      </c>
      <c r="BC121" s="9">
        <v>5791.2549764979676</v>
      </c>
    </row>
    <row r="122" spans="1:56" x14ac:dyDescent="0.25">
      <c r="A122" s="11">
        <f t="shared" si="1"/>
        <v>117</v>
      </c>
      <c r="B122" s="6">
        <v>412</v>
      </c>
      <c r="C122" s="6" t="s">
        <v>104</v>
      </c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>
        <v>2251.329156093866</v>
      </c>
      <c r="Y122" s="7">
        <v>2036.1769939775581</v>
      </c>
      <c r="Z122" s="7">
        <v>1529.1476591764279</v>
      </c>
      <c r="AA122" s="7">
        <v>1156.3655160059436</v>
      </c>
      <c r="AB122" s="7">
        <v>1161.5370419778612</v>
      </c>
      <c r="AC122" s="7">
        <v>2476.7740547008671</v>
      </c>
      <c r="AD122" s="7">
        <v>1570.7874228816902</v>
      </c>
      <c r="AE122" s="7">
        <v>1429.6761948686724</v>
      </c>
      <c r="AF122" s="7">
        <v>1332.5377511130466</v>
      </c>
      <c r="AG122" s="7">
        <v>996.12034494281522</v>
      </c>
      <c r="AH122" s="7">
        <v>929.91424705946213</v>
      </c>
      <c r="AI122" s="7">
        <v>1368.8652958809528</v>
      </c>
      <c r="AJ122" s="7">
        <v>1531.6864026755238</v>
      </c>
      <c r="AK122" s="7">
        <v>1783.6592879280386</v>
      </c>
      <c r="AL122" s="7">
        <v>1944.4561276514498</v>
      </c>
      <c r="AM122" s="7">
        <v>1969.854804617675</v>
      </c>
      <c r="AN122" s="7">
        <v>2025.62104150548</v>
      </c>
      <c r="AO122" s="7">
        <v>2404.5292291892738</v>
      </c>
      <c r="AP122" s="7">
        <v>2873.4916964434074</v>
      </c>
      <c r="AQ122" s="7">
        <v>2790.3685301464598</v>
      </c>
      <c r="AR122" s="7">
        <v>2978.2736023291955</v>
      </c>
      <c r="AS122" s="7">
        <v>3519.8025156518088</v>
      </c>
      <c r="AT122" s="7">
        <v>3402.7824628542689</v>
      </c>
      <c r="AU122" s="7">
        <v>3729.0290659218299</v>
      </c>
      <c r="AV122" s="7">
        <v>3973.9832627160604</v>
      </c>
      <c r="AW122" s="7">
        <v>3577.530681818535</v>
      </c>
      <c r="AX122" s="7">
        <v>3814.5039705159897</v>
      </c>
      <c r="AY122" s="7">
        <v>4146.7400135265934</v>
      </c>
      <c r="AZ122" s="7">
        <v>4607.5667138545023</v>
      </c>
      <c r="BA122" s="9">
        <v>4682.7889531917863</v>
      </c>
      <c r="BB122" s="9">
        <v>4629.4999536469177</v>
      </c>
      <c r="BC122" s="9">
        <v>5663.0864982068679</v>
      </c>
    </row>
    <row r="123" spans="1:56" x14ac:dyDescent="0.25">
      <c r="A123" s="11">
        <f t="shared" si="1"/>
        <v>118</v>
      </c>
      <c r="B123" s="6">
        <v>798</v>
      </c>
      <c r="C123" s="6" t="s">
        <v>199</v>
      </c>
      <c r="D123" s="7">
        <v>444.64642826592961</v>
      </c>
      <c r="E123" s="7">
        <v>469.39980511471424</v>
      </c>
      <c r="F123" s="7">
        <v>514.04449626418477</v>
      </c>
      <c r="G123" s="7">
        <v>637.62605593135061</v>
      </c>
      <c r="H123" s="7">
        <v>657.95447554446594</v>
      </c>
      <c r="I123" s="7">
        <v>602.99974329634017</v>
      </c>
      <c r="J123" s="7">
        <v>568.76471487515789</v>
      </c>
      <c r="K123" s="7">
        <v>507.76888171911071</v>
      </c>
      <c r="L123" s="7">
        <v>528.06692718091051</v>
      </c>
      <c r="M123" s="7">
        <v>529.4707268049292</v>
      </c>
      <c r="N123" s="7">
        <v>555.76006992443513</v>
      </c>
      <c r="O123" s="7">
        <v>599.67283274988438</v>
      </c>
      <c r="P123" s="7">
        <v>473.60396361812218</v>
      </c>
      <c r="Q123" s="7">
        <v>493.32528781853074</v>
      </c>
      <c r="R123" s="7">
        <v>529.62117583706788</v>
      </c>
      <c r="S123" s="7">
        <v>422.09399798117994</v>
      </c>
      <c r="T123" s="7">
        <v>514.40634716727834</v>
      </c>
      <c r="U123" s="7">
        <v>612.83958567486491</v>
      </c>
      <c r="V123" s="7">
        <v>850.92027796646846</v>
      </c>
      <c r="W123" s="7">
        <v>910.20959547515565</v>
      </c>
      <c r="X123" s="7">
        <v>1038.880457032948</v>
      </c>
      <c r="Y123" s="7">
        <v>1084.58749279261</v>
      </c>
      <c r="Z123" s="7">
        <v>1131.3204431026199</v>
      </c>
      <c r="AA123" s="7">
        <v>1006.4793433169148</v>
      </c>
      <c r="AB123" s="7">
        <v>1195.5488152708974</v>
      </c>
      <c r="AC123" s="7">
        <v>1227.178285708208</v>
      </c>
      <c r="AD123" s="7">
        <v>1299.8853690049318</v>
      </c>
      <c r="AE123" s="7">
        <v>1391.2312294648773</v>
      </c>
      <c r="AF123" s="7">
        <v>1347.4529896707543</v>
      </c>
      <c r="AG123" s="7">
        <v>1429.6940913232511</v>
      </c>
      <c r="AH123" s="7">
        <v>1435.3710350462281</v>
      </c>
      <c r="AI123" s="7">
        <v>1380.1782420536815</v>
      </c>
      <c r="AJ123" s="7">
        <v>1616.6181997398141</v>
      </c>
      <c r="AK123" s="7">
        <v>1898.8221343031216</v>
      </c>
      <c r="AL123" s="7">
        <v>2208.9633577173413</v>
      </c>
      <c r="AM123" s="7">
        <v>2187.1819946760902</v>
      </c>
      <c r="AN123" s="7">
        <v>2282.4681100339067</v>
      </c>
      <c r="AO123" s="7">
        <v>2661.9039379709016</v>
      </c>
      <c r="AP123" s="7">
        <v>2921.0868762460336</v>
      </c>
      <c r="AQ123" s="7">
        <v>2587.0198068494469</v>
      </c>
      <c r="AR123" s="7">
        <v>2975.8956314118441</v>
      </c>
      <c r="AS123" s="7">
        <v>3575.0087614480831</v>
      </c>
      <c r="AT123" s="7">
        <v>3427.4163357799589</v>
      </c>
      <c r="AU123" s="7">
        <v>3435.7486313759719</v>
      </c>
      <c r="AV123" s="7">
        <v>3448.6789026237002</v>
      </c>
      <c r="AW123" s="7">
        <v>3327.5546072769562</v>
      </c>
      <c r="AX123" s="7">
        <v>3801.8224184752962</v>
      </c>
      <c r="AY123" s="7">
        <v>4183.2058857906914</v>
      </c>
      <c r="AZ123" s="7">
        <v>4421.7213745282052</v>
      </c>
      <c r="BA123" s="9">
        <v>4942.8063065078986</v>
      </c>
      <c r="BB123" s="9">
        <v>4675.3959693927982</v>
      </c>
      <c r="BC123" s="9">
        <v>5370.419270528364</v>
      </c>
    </row>
    <row r="124" spans="1:56" x14ac:dyDescent="0.25">
      <c r="A124" s="11">
        <f t="shared" si="1"/>
        <v>119</v>
      </c>
      <c r="B124" s="6">
        <v>31</v>
      </c>
      <c r="C124" s="6" t="s">
        <v>12</v>
      </c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>
        <v>877.50970584342917</v>
      </c>
      <c r="Y124" s="7">
        <v>887.63801996089649</v>
      </c>
      <c r="Z124" s="7">
        <v>693.02898292720033</v>
      </c>
      <c r="AA124" s="7">
        <v>538.74841046820643</v>
      </c>
      <c r="AB124" s="7">
        <v>437.47936074315999</v>
      </c>
      <c r="AC124" s="7">
        <v>390.50238880883813</v>
      </c>
      <c r="AD124" s="7">
        <v>399.61179128275046</v>
      </c>
      <c r="AE124" s="7">
        <v>495.28838539325398</v>
      </c>
      <c r="AF124" s="7">
        <v>552.95897693954396</v>
      </c>
      <c r="AG124" s="7">
        <v>565.48185916591285</v>
      </c>
      <c r="AH124" s="7">
        <v>643.76071412509327</v>
      </c>
      <c r="AI124" s="7">
        <v>689.15749769935223</v>
      </c>
      <c r="AJ124" s="7">
        <v>744.8579702459466</v>
      </c>
      <c r="AK124" s="7">
        <v>859.86010448603952</v>
      </c>
      <c r="AL124" s="7">
        <v>1014.5212454520156</v>
      </c>
      <c r="AM124" s="7">
        <v>1530.159338386188</v>
      </c>
      <c r="AN124" s="7">
        <v>2394.280990120878</v>
      </c>
      <c r="AO124" s="7">
        <v>3722.4483994314751</v>
      </c>
      <c r="AP124" s="7">
        <v>5428.1076633827624</v>
      </c>
      <c r="AQ124" s="7">
        <v>4856.8218809624695</v>
      </c>
      <c r="AR124" s="7">
        <v>5727.4918182707561</v>
      </c>
      <c r="AS124" s="7">
        <v>7046.9778065124201</v>
      </c>
      <c r="AT124" s="7">
        <v>7345.8811051547245</v>
      </c>
      <c r="AU124" s="7">
        <v>7713.4247963052276</v>
      </c>
      <c r="AV124" s="7">
        <v>7723.3282989324853</v>
      </c>
      <c r="AW124" s="7">
        <v>5381.0870762148515</v>
      </c>
      <c r="AX124" s="7">
        <v>3795.7162876047573</v>
      </c>
      <c r="AY124" s="7">
        <v>4057.6240070528684</v>
      </c>
      <c r="AZ124" s="7">
        <v>4640.4705441090045</v>
      </c>
      <c r="BA124" s="9">
        <v>4707.8469786300566</v>
      </c>
      <c r="BB124" s="9">
        <v>4151.0163733400386</v>
      </c>
      <c r="BC124" s="9">
        <v>5296.4432116875714</v>
      </c>
    </row>
    <row r="125" spans="1:56" x14ac:dyDescent="0.25">
      <c r="A125" s="11">
        <f t="shared" si="1"/>
        <v>120</v>
      </c>
      <c r="B125" s="6">
        <v>740</v>
      </c>
      <c r="C125" s="6" t="s">
        <v>186</v>
      </c>
      <c r="D125" s="7">
        <v>937.99802646230671</v>
      </c>
      <c r="E125" s="7">
        <v>992.47218695122331</v>
      </c>
      <c r="F125" s="7">
        <v>1066.7199143718726</v>
      </c>
      <c r="G125" s="7">
        <v>1173.6547035102446</v>
      </c>
      <c r="H125" s="7">
        <v>1423.8833100759232</v>
      </c>
      <c r="I125" s="7">
        <v>1626.0995047970609</v>
      </c>
      <c r="J125" s="7">
        <v>1780.2754029102</v>
      </c>
      <c r="K125" s="7">
        <v>2277.6149157467607</v>
      </c>
      <c r="L125" s="7">
        <v>2638.8133843950927</v>
      </c>
      <c r="M125" s="7">
        <v>2841.6331526436134</v>
      </c>
      <c r="N125" s="7">
        <v>2903.4226670258199</v>
      </c>
      <c r="O125" s="7">
        <v>3240.8571355983272</v>
      </c>
      <c r="P125" s="7">
        <v>3323.5456562557597</v>
      </c>
      <c r="Q125" s="7">
        <v>3190.8523393965229</v>
      </c>
      <c r="R125" s="7">
        <v>3094.45047068556</v>
      </c>
      <c r="S125" s="7">
        <v>3090.2029717874429</v>
      </c>
      <c r="T125" s="7">
        <v>3111.3274114963388</v>
      </c>
      <c r="U125" s="7">
        <v>3382.8109931543013</v>
      </c>
      <c r="V125" s="7">
        <v>3955.2289649307613</v>
      </c>
      <c r="W125" s="7">
        <v>1846.9857555573178</v>
      </c>
      <c r="X125" s="7">
        <v>1821.3752591725997</v>
      </c>
      <c r="Y125" s="7">
        <v>1919.629926774885</v>
      </c>
      <c r="Z125" s="7">
        <v>1954.1280445719385</v>
      </c>
      <c r="AA125" s="7">
        <v>1853.7657340124385</v>
      </c>
      <c r="AB125" s="7">
        <v>1938.3847609231859</v>
      </c>
      <c r="AC125" s="7">
        <v>1943.0211558748892</v>
      </c>
      <c r="AD125" s="7">
        <v>2373.2122062908629</v>
      </c>
      <c r="AE125" s="7">
        <v>2491.6603655201911</v>
      </c>
      <c r="AF125" s="7">
        <v>2930.0531768991395</v>
      </c>
      <c r="AG125" s="7">
        <v>2375.2564614917846</v>
      </c>
      <c r="AH125" s="7">
        <v>2414.7521709921884</v>
      </c>
      <c r="AI125" s="7">
        <v>2094.8874812684094</v>
      </c>
      <c r="AJ125" s="7">
        <v>2701.6378561681163</v>
      </c>
      <c r="AK125" s="7">
        <v>3092.4644701433926</v>
      </c>
      <c r="AL125" s="7">
        <v>3536.5843113945662</v>
      </c>
      <c r="AM125" s="7">
        <v>4248.284057842061</v>
      </c>
      <c r="AN125" s="7">
        <v>5031.293688318231</v>
      </c>
      <c r="AO125" s="7">
        <v>5562.0111338179368</v>
      </c>
      <c r="AP125" s="7">
        <v>6673.6446747489099</v>
      </c>
      <c r="AQ125" s="7">
        <v>7300.8743545175339</v>
      </c>
      <c r="AR125" s="7">
        <v>8207.2700734432092</v>
      </c>
      <c r="AS125" s="7">
        <v>8287.716055677025</v>
      </c>
      <c r="AT125" s="7">
        <v>9312.3277486399875</v>
      </c>
      <c r="AU125" s="7">
        <v>9604.4413629886039</v>
      </c>
      <c r="AV125" s="7">
        <v>9766.5438134385022</v>
      </c>
      <c r="AW125" s="7">
        <v>8907.8381273581963</v>
      </c>
      <c r="AX125" s="7">
        <v>5401.4399184303002</v>
      </c>
      <c r="AY125" s="7">
        <v>5774.6548440085908</v>
      </c>
      <c r="AZ125" s="7">
        <v>6352.2582222334058</v>
      </c>
      <c r="BA125" s="9">
        <v>7087.7875934831654</v>
      </c>
      <c r="BB125" s="9">
        <v>6851.1854203475068</v>
      </c>
      <c r="BC125" s="9">
        <v>5259.2629718757535</v>
      </c>
    </row>
    <row r="126" spans="1:56" x14ac:dyDescent="0.25">
      <c r="A126" s="11">
        <f t="shared" si="1"/>
        <v>121</v>
      </c>
      <c r="B126" s="6">
        <v>388</v>
      </c>
      <c r="C126" s="6" t="s">
        <v>98</v>
      </c>
      <c r="D126" s="7">
        <v>933.56785320468748</v>
      </c>
      <c r="E126" s="7">
        <v>1007.1411605991403</v>
      </c>
      <c r="F126" s="7">
        <v>1207.1984813303318</v>
      </c>
      <c r="G126" s="7">
        <v>1218.9302706203373</v>
      </c>
      <c r="H126" s="7">
        <v>1491.5484311447685</v>
      </c>
      <c r="I126" s="7">
        <v>1771.0903946397639</v>
      </c>
      <c r="J126" s="7">
        <v>1812.5227162884976</v>
      </c>
      <c r="K126" s="7">
        <v>1961.2971425371575</v>
      </c>
      <c r="L126" s="7">
        <v>1576.5173600012251</v>
      </c>
      <c r="M126" s="7">
        <v>1431.9953368829456</v>
      </c>
      <c r="N126" s="7">
        <v>1556.0278264920894</v>
      </c>
      <c r="O126" s="7">
        <v>1705.2046034119485</v>
      </c>
      <c r="P126" s="7">
        <v>1856.9993577208134</v>
      </c>
      <c r="Q126" s="7">
        <v>2010.2935790581812</v>
      </c>
      <c r="R126" s="7">
        <v>1300.1372191234695</v>
      </c>
      <c r="S126" s="7">
        <v>1136.4339103307834</v>
      </c>
      <c r="T126" s="7">
        <v>1358.7023718599594</v>
      </c>
      <c r="U126" s="7">
        <v>1609.97243759651</v>
      </c>
      <c r="V126" s="7">
        <v>1867.1517123764299</v>
      </c>
      <c r="W126" s="7">
        <v>2127.2639186809943</v>
      </c>
      <c r="X126" s="7">
        <v>2206.086287105687</v>
      </c>
      <c r="Y126" s="7">
        <v>1955.719064118854</v>
      </c>
      <c r="Z126" s="7">
        <v>1734.4483599192588</v>
      </c>
      <c r="AA126" s="7">
        <v>2212.2564114856291</v>
      </c>
      <c r="AB126" s="7">
        <v>2194.9111989770272</v>
      </c>
      <c r="AC126" s="7">
        <v>2621.1819950221347</v>
      </c>
      <c r="AD126" s="7">
        <v>2919.1477631541234</v>
      </c>
      <c r="AE126" s="7">
        <v>3287.7467862963731</v>
      </c>
      <c r="AF126" s="7">
        <v>3410.4277600524342</v>
      </c>
      <c r="AG126" s="7">
        <v>3423.008643256182</v>
      </c>
      <c r="AH126" s="7">
        <v>3447.3057770826526</v>
      </c>
      <c r="AI126" s="7">
        <v>3502.2122468789289</v>
      </c>
      <c r="AJ126" s="7">
        <v>3683.8904830490424</v>
      </c>
      <c r="AK126" s="7">
        <v>3557.2025918486197</v>
      </c>
      <c r="AL126" s="7">
        <v>3819.2831325831548</v>
      </c>
      <c r="AM126" s="7">
        <v>4200.3864412968996</v>
      </c>
      <c r="AN126" s="7">
        <v>4435.5743000681578</v>
      </c>
      <c r="AO126" s="7">
        <v>4738.4489353841363</v>
      </c>
      <c r="AP126" s="7">
        <v>5056.2591766121923</v>
      </c>
      <c r="AQ126" s="7">
        <v>4452.1212398594826</v>
      </c>
      <c r="AR126" s="7">
        <v>4835.7895638713371</v>
      </c>
      <c r="AS126" s="7">
        <v>5259.9931872863281</v>
      </c>
      <c r="AT126" s="7">
        <v>5365.1754697430933</v>
      </c>
      <c r="AU126" s="7">
        <v>5151.7703473517049</v>
      </c>
      <c r="AV126" s="7">
        <v>4991.5633647760969</v>
      </c>
      <c r="AW126" s="7">
        <v>5080.6879746255918</v>
      </c>
      <c r="AX126" s="7">
        <v>5022.7022620296957</v>
      </c>
      <c r="AY126" s="7">
        <v>5273.149060977812</v>
      </c>
      <c r="AZ126" s="7">
        <v>5594.4933483353279</v>
      </c>
      <c r="BA126" s="9">
        <v>5626.1691870020595</v>
      </c>
      <c r="BB126" s="9">
        <v>4897.2658702894778</v>
      </c>
      <c r="BC126" s="9">
        <v>5183.5801415757887</v>
      </c>
    </row>
    <row r="127" spans="1:56" x14ac:dyDescent="0.25">
      <c r="A127" s="11">
        <f t="shared" si="1"/>
        <v>122</v>
      </c>
      <c r="B127" s="6">
        <v>268</v>
      </c>
      <c r="C127" s="6" t="s">
        <v>77</v>
      </c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>
        <v>1646.5935916874994</v>
      </c>
      <c r="Y127" s="7">
        <v>1356.6200238835499</v>
      </c>
      <c r="Z127" s="7">
        <v>782.21234239684418</v>
      </c>
      <c r="AA127" s="7">
        <v>578.55480164129551</v>
      </c>
      <c r="AB127" s="7">
        <v>543.29816142092136</v>
      </c>
      <c r="AC127" s="7">
        <v>583.01387418704019</v>
      </c>
      <c r="AD127" s="7">
        <v>676.8455452227455</v>
      </c>
      <c r="AE127" s="7">
        <v>795.90301443539306</v>
      </c>
      <c r="AF127" s="7">
        <v>841.29725075585691</v>
      </c>
      <c r="AG127" s="7">
        <v>670.28474340153548</v>
      </c>
      <c r="AH127" s="7">
        <v>754.22920850046091</v>
      </c>
      <c r="AI127" s="7">
        <v>817.18411735634015</v>
      </c>
      <c r="AJ127" s="7">
        <v>879.62884237345418</v>
      </c>
      <c r="AK127" s="7">
        <v>1045.0528419406387</v>
      </c>
      <c r="AL127" s="7">
        <v>1351.8129212301671</v>
      </c>
      <c r="AM127" s="7">
        <v>1702.5637900408908</v>
      </c>
      <c r="AN127" s="7">
        <v>2071.204249090441</v>
      </c>
      <c r="AO127" s="7">
        <v>2739.4787650620447</v>
      </c>
      <c r="AP127" s="7">
        <v>3469.3897505055788</v>
      </c>
      <c r="AQ127" s="7">
        <v>2937.989495378602</v>
      </c>
      <c r="AR127" s="7">
        <v>3190.9672570943076</v>
      </c>
      <c r="AS127" s="7">
        <v>3953.1221944810554</v>
      </c>
      <c r="AT127" s="7">
        <v>4334.1990410981416</v>
      </c>
      <c r="AU127" s="7">
        <v>4540.3943603564967</v>
      </c>
      <c r="AV127" s="7">
        <v>4670.453777992604</v>
      </c>
      <c r="AW127" s="7">
        <v>3965.3016634449259</v>
      </c>
      <c r="AX127" s="7">
        <v>4015.1569756833296</v>
      </c>
      <c r="AY127" s="7">
        <v>4306.2348094206109</v>
      </c>
      <c r="AZ127" s="7">
        <v>4665.4478048431347</v>
      </c>
      <c r="BA127" s="9">
        <v>4634.8057406292892</v>
      </c>
      <c r="BB127" s="9">
        <v>4207.853146460483</v>
      </c>
      <c r="BC127" s="9">
        <v>4975.12492080027</v>
      </c>
    </row>
    <row r="128" spans="1:56" x14ac:dyDescent="0.25">
      <c r="A128" s="11">
        <f t="shared" si="1"/>
        <v>123</v>
      </c>
      <c r="B128" s="6">
        <v>51</v>
      </c>
      <c r="C128" s="6" t="s">
        <v>8</v>
      </c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>
        <v>647.17993075801542</v>
      </c>
      <c r="Y128" s="7">
        <v>580.94823681666855</v>
      </c>
      <c r="Z128" s="7">
        <v>350.24676992030305</v>
      </c>
      <c r="AA128" s="7">
        <v>338.04171186629117</v>
      </c>
      <c r="AB128" s="7">
        <v>372.66810918382583</v>
      </c>
      <c r="AC128" s="7">
        <v>412.9362183543999</v>
      </c>
      <c r="AD128" s="7">
        <v>516.24439586124049</v>
      </c>
      <c r="AE128" s="7">
        <v>534.17661469825407</v>
      </c>
      <c r="AF128" s="7">
        <v>622.6883972710848</v>
      </c>
      <c r="AG128" s="7">
        <v>613.86132837936611</v>
      </c>
      <c r="AH128" s="7">
        <v>643.37068180437711</v>
      </c>
      <c r="AI128" s="7">
        <v>721.03808176648965</v>
      </c>
      <c r="AJ128" s="7">
        <v>816.14593016802826</v>
      </c>
      <c r="AK128" s="7">
        <v>970.63923087178182</v>
      </c>
      <c r="AL128" s="7">
        <v>1244.1271839735325</v>
      </c>
      <c r="AM128" s="7">
        <v>1714.9819376258772</v>
      </c>
      <c r="AN128" s="7">
        <v>2249.6468569573822</v>
      </c>
      <c r="AO128" s="7">
        <v>3267.8170972745579</v>
      </c>
      <c r="AP128" s="7">
        <v>4168.5917559908121</v>
      </c>
      <c r="AQ128" s="7">
        <v>3111.1456974398984</v>
      </c>
      <c r="AR128" s="7">
        <v>3351.7975907640157</v>
      </c>
      <c r="AS128" s="7">
        <v>3692.6822243174129</v>
      </c>
      <c r="AT128" s="7">
        <v>3643.7154044692584</v>
      </c>
      <c r="AU128" s="7">
        <v>3833.1570714341569</v>
      </c>
      <c r="AV128" s="7">
        <v>4017.2299125153063</v>
      </c>
      <c r="AW128" s="7">
        <v>3666.1418253608217</v>
      </c>
      <c r="AX128" s="7">
        <v>3679.9523491042719</v>
      </c>
      <c r="AY128" s="7">
        <v>4041.995072313885</v>
      </c>
      <c r="AZ128" s="7">
        <v>4391.9232736408248</v>
      </c>
      <c r="BA128" s="9">
        <v>4828.5048886064533</v>
      </c>
      <c r="BB128" s="9">
        <v>4505.8677455263787</v>
      </c>
      <c r="BC128" s="9">
        <v>4966.5166756788194</v>
      </c>
    </row>
    <row r="129" spans="1:56" x14ac:dyDescent="0.25">
      <c r="A129" s="11">
        <f t="shared" si="1"/>
        <v>124</v>
      </c>
      <c r="B129" s="6">
        <v>320</v>
      </c>
      <c r="C129" s="6" t="s">
        <v>83</v>
      </c>
      <c r="D129" s="7">
        <v>306.32142162925015</v>
      </c>
      <c r="E129" s="7">
        <v>311.04500202406564</v>
      </c>
      <c r="F129" s="7">
        <v>320.96108226762328</v>
      </c>
      <c r="G129" s="7">
        <v>382.37197530627549</v>
      </c>
      <c r="H129" s="7">
        <v>458.59765360136129</v>
      </c>
      <c r="I129" s="7">
        <v>515.78180524974812</v>
      </c>
      <c r="J129" s="7">
        <v>603.81046143721244</v>
      </c>
      <c r="K129" s="7">
        <v>741.18825635963913</v>
      </c>
      <c r="L129" s="7">
        <v>801.02420963965153</v>
      </c>
      <c r="M129" s="7">
        <v>888.69459040723211</v>
      </c>
      <c r="N129" s="7">
        <v>989.27542588538302</v>
      </c>
      <c r="O129" s="7">
        <v>1053.908699006962</v>
      </c>
      <c r="P129" s="7">
        <v>1042.9782047007945</v>
      </c>
      <c r="Q129" s="7">
        <v>1056.934111302236</v>
      </c>
      <c r="R129" s="7">
        <v>1076.3829643176412</v>
      </c>
      <c r="S129" s="7">
        <v>1236.5493598548194</v>
      </c>
      <c r="T129" s="7">
        <v>909.50149191097978</v>
      </c>
      <c r="U129" s="7">
        <v>742.63149763321178</v>
      </c>
      <c r="V129" s="7">
        <v>800.07416038719089</v>
      </c>
      <c r="W129" s="7">
        <v>834.73796475372399</v>
      </c>
      <c r="X129" s="7">
        <v>738.78870960542747</v>
      </c>
      <c r="Y129" s="7">
        <v>884.52976375782521</v>
      </c>
      <c r="Z129" s="7">
        <v>956.49486201862123</v>
      </c>
      <c r="AA129" s="7">
        <v>1017.262671823781</v>
      </c>
      <c r="AB129" s="7">
        <v>1128.3450981946228</v>
      </c>
      <c r="AC129" s="7">
        <v>1240.771581930419</v>
      </c>
      <c r="AD129" s="7">
        <v>1302.3359680851938</v>
      </c>
      <c r="AE129" s="7">
        <v>1430.8124566284894</v>
      </c>
      <c r="AF129" s="7">
        <v>1521.4157683916085</v>
      </c>
      <c r="AG129" s="7">
        <v>1401.892772323728</v>
      </c>
      <c r="AH129" s="7">
        <v>1441.9637707361289</v>
      </c>
      <c r="AI129" s="7">
        <v>1532.6597747420201</v>
      </c>
      <c r="AJ129" s="7">
        <v>1663.7158367476222</v>
      </c>
      <c r="AK129" s="7">
        <v>1715.9016124499087</v>
      </c>
      <c r="AL129" s="7">
        <v>1835.05765563825</v>
      </c>
      <c r="AM129" s="7">
        <v>2039.1197245333296</v>
      </c>
      <c r="AN129" s="7">
        <v>2218.1972573279445</v>
      </c>
      <c r="AO129" s="7">
        <v>2451.0975845233329</v>
      </c>
      <c r="AP129" s="7">
        <v>2755.1297078547918</v>
      </c>
      <c r="AQ129" s="7">
        <v>2604.2438916028987</v>
      </c>
      <c r="AR129" s="7">
        <v>2797.3449603638956</v>
      </c>
      <c r="AS129" s="7">
        <v>3161.6641205733954</v>
      </c>
      <c r="AT129" s="7">
        <v>3277.8796921505509</v>
      </c>
      <c r="AU129" s="7">
        <v>3436.2711101044142</v>
      </c>
      <c r="AV129" s="7">
        <v>3681.6283368050076</v>
      </c>
      <c r="AW129" s="7">
        <v>3886.360159655831</v>
      </c>
      <c r="AX129" s="7">
        <v>4054.5937282392542</v>
      </c>
      <c r="AY129" s="7">
        <v>4322.0311084952891</v>
      </c>
      <c r="AZ129" s="7">
        <v>4351.7865883562126</v>
      </c>
      <c r="BA129" s="9">
        <v>4511.2190506078387</v>
      </c>
      <c r="BB129" s="9">
        <v>4470.8431953495292</v>
      </c>
      <c r="BC129" s="9">
        <v>4883.2078159431894</v>
      </c>
    </row>
    <row r="130" spans="1:56" x14ac:dyDescent="0.25">
      <c r="A130" s="11">
        <f t="shared" si="1"/>
        <v>125</v>
      </c>
      <c r="B130" s="6">
        <v>516</v>
      </c>
      <c r="C130" s="6" t="s">
        <v>134</v>
      </c>
      <c r="D130" s="7">
        <v>802.06059255596529</v>
      </c>
      <c r="E130" s="7">
        <v>870.1516180481774</v>
      </c>
      <c r="F130" s="7">
        <v>845.94694099168316</v>
      </c>
      <c r="G130" s="7">
        <v>1040.7350076510202</v>
      </c>
      <c r="H130" s="7">
        <v>1233.7391694478813</v>
      </c>
      <c r="I130" s="7">
        <v>1276.0430714936394</v>
      </c>
      <c r="J130" s="7">
        <v>1190.6777154664467</v>
      </c>
      <c r="K130" s="7">
        <v>1289.1064157802882</v>
      </c>
      <c r="L130" s="7">
        <v>1460.2603541036972</v>
      </c>
      <c r="M130" s="7">
        <v>1775.2925573447401</v>
      </c>
      <c r="N130" s="7">
        <v>2481.5635701968968</v>
      </c>
      <c r="O130" s="7">
        <v>2275.4962014334692</v>
      </c>
      <c r="P130" s="7">
        <v>2104.4221077271977</v>
      </c>
      <c r="Q130" s="7">
        <v>2220.5249295408048</v>
      </c>
      <c r="R130" s="7">
        <v>1834.2813252761805</v>
      </c>
      <c r="S130" s="7">
        <v>1468.8681633547271</v>
      </c>
      <c r="T130" s="7">
        <v>1601.2550036179139</v>
      </c>
      <c r="U130" s="7">
        <v>1970.3810948215955</v>
      </c>
      <c r="V130" s="7">
        <v>2062.5439908491944</v>
      </c>
      <c r="W130" s="7">
        <v>1965.375848777072</v>
      </c>
      <c r="X130" s="7">
        <v>2034.8573434529872</v>
      </c>
      <c r="Y130" s="7">
        <v>2114.0140411267848</v>
      </c>
      <c r="Z130" s="7">
        <v>2342.9889731561357</v>
      </c>
      <c r="AA130" s="7">
        <v>2131.6482126108631</v>
      </c>
      <c r="AB130" s="7">
        <v>2333.5044711457635</v>
      </c>
      <c r="AC130" s="7">
        <v>2455.816726829562</v>
      </c>
      <c r="AD130" s="7">
        <v>2390.9926404813959</v>
      </c>
      <c r="AE130" s="7">
        <v>2422.9748913752305</v>
      </c>
      <c r="AF130" s="7">
        <v>2204.2869807027841</v>
      </c>
      <c r="AG130" s="7">
        <v>2147.5643816144802</v>
      </c>
      <c r="AH130" s="7">
        <v>2107.5760777398864</v>
      </c>
      <c r="AI130" s="7">
        <v>1872.687156452748</v>
      </c>
      <c r="AJ130" s="7">
        <v>1734.5046478929871</v>
      </c>
      <c r="AK130" s="7">
        <v>2512.2167407487073</v>
      </c>
      <c r="AL130" s="7">
        <v>3341.4608797596252</v>
      </c>
      <c r="AM130" s="7">
        <v>3628.0438118314405</v>
      </c>
      <c r="AN130" s="7">
        <v>3944.0009985632819</v>
      </c>
      <c r="AO130" s="7">
        <v>4345.4853499943019</v>
      </c>
      <c r="AP130" s="7">
        <v>4163.101040107902</v>
      </c>
      <c r="AQ130" s="7">
        <v>4292.3432664064267</v>
      </c>
      <c r="AR130" s="7">
        <v>5374.3222081311551</v>
      </c>
      <c r="AS130" s="7">
        <v>5819.6980375412859</v>
      </c>
      <c r="AT130" s="7">
        <v>6005.2511745434231</v>
      </c>
      <c r="AU130" s="7">
        <v>5516.7950160868504</v>
      </c>
      <c r="AV130" s="7">
        <v>5539.1136062316127</v>
      </c>
      <c r="AW130" s="7">
        <v>4965.6730554588485</v>
      </c>
      <c r="AX130" s="7">
        <v>4614.8920792992194</v>
      </c>
      <c r="AY130" s="7">
        <v>5450.3345130869538</v>
      </c>
      <c r="AZ130" s="7">
        <v>5687.3812889214114</v>
      </c>
      <c r="BA130" s="9">
        <v>5126.5943049044072</v>
      </c>
      <c r="BB130" s="9">
        <v>4243.5690329544168</v>
      </c>
      <c r="BC130" s="9">
        <v>4836.1742414637311</v>
      </c>
    </row>
    <row r="131" spans="1:56" x14ac:dyDescent="0.25">
      <c r="A131" s="11">
        <f t="shared" si="1"/>
        <v>126</v>
      </c>
      <c r="B131" s="6">
        <v>368</v>
      </c>
      <c r="C131" s="6" t="s">
        <v>94</v>
      </c>
      <c r="D131" s="7">
        <v>335.1830696981628</v>
      </c>
      <c r="E131" s="7">
        <v>363.87349109699011</v>
      </c>
      <c r="F131" s="7">
        <v>353.1714232881082</v>
      </c>
      <c r="G131" s="7">
        <v>428.16555777483205</v>
      </c>
      <c r="H131" s="7">
        <v>487.65473454292442</v>
      </c>
      <c r="I131" s="7">
        <v>589.73984318656608</v>
      </c>
      <c r="J131" s="7">
        <v>726.75406918672547</v>
      </c>
      <c r="K131" s="7">
        <v>760.72890520728185</v>
      </c>
      <c r="L131" s="7">
        <v>931.20388636166001</v>
      </c>
      <c r="M131" s="7">
        <v>1210.6945434341062</v>
      </c>
      <c r="N131" s="7">
        <v>1284.7343863988765</v>
      </c>
      <c r="O131" s="7">
        <v>1119.5413467234359</v>
      </c>
      <c r="P131" s="7">
        <v>1143.355058460947</v>
      </c>
      <c r="Q131" s="7">
        <v>1057.7915008534608</v>
      </c>
      <c r="R131" s="7">
        <v>1064.108260878739</v>
      </c>
      <c r="S131" s="7">
        <v>1071.3221958426639</v>
      </c>
      <c r="T131" s="7">
        <v>1152.9589585306981</v>
      </c>
      <c r="U131" s="7">
        <v>1372.1925730634293</v>
      </c>
      <c r="V131" s="7">
        <v>1430.4052601551798</v>
      </c>
      <c r="W131" s="7">
        <v>1319.2702273675982</v>
      </c>
      <c r="X131" s="7">
        <v>1352.158543975439</v>
      </c>
      <c r="Y131" s="7">
        <v>468.61568828139804</v>
      </c>
      <c r="Z131" s="7">
        <v>537.27272777636608</v>
      </c>
      <c r="AA131" s="7">
        <v>365.63643694361298</v>
      </c>
      <c r="AB131" s="7">
        <v>278.68872571771004</v>
      </c>
      <c r="AC131" s="7">
        <v>232.14357999464002</v>
      </c>
      <c r="AD131" s="7">
        <v>394.14805481925384</v>
      </c>
      <c r="AE131" s="7">
        <v>417.51131594282333</v>
      </c>
      <c r="AF131" s="7">
        <v>515.82850408470472</v>
      </c>
      <c r="AG131" s="7">
        <v>871.08054004055271</v>
      </c>
      <c r="AH131" s="7">
        <v>959.9762508945438</v>
      </c>
      <c r="AI131" s="7">
        <v>972.76137199296363</v>
      </c>
      <c r="AJ131" s="7">
        <v>928.95691132269553</v>
      </c>
      <c r="AK131" s="7">
        <v>855.05148114861072</v>
      </c>
      <c r="AL131" s="7">
        <v>1315.1335518236508</v>
      </c>
      <c r="AM131" s="7">
        <v>1740.6683300621335</v>
      </c>
      <c r="AN131" s="7">
        <v>2241.9661723327854</v>
      </c>
      <c r="AO131" s="7">
        <v>3099.6964323150919</v>
      </c>
      <c r="AP131" s="7">
        <v>4231.5305888300791</v>
      </c>
      <c r="AQ131" s="7">
        <v>4246.9427814952842</v>
      </c>
      <c r="AR131" s="7">
        <v>4430.426241895183</v>
      </c>
      <c r="AS131" s="7">
        <v>5736.8989589723878</v>
      </c>
      <c r="AT131" s="7">
        <v>6437.4590984435154</v>
      </c>
      <c r="AU131" s="7">
        <v>6612.9022521023435</v>
      </c>
      <c r="AV131" s="7">
        <v>6215.9860331402861</v>
      </c>
      <c r="AW131" s="7">
        <v>4416.9429228191693</v>
      </c>
      <c r="AX131" s="7">
        <v>4305.2027015463054</v>
      </c>
      <c r="AY131" s="7">
        <v>4725.193370831149</v>
      </c>
      <c r="AZ131" s="7">
        <v>5601.4670610270541</v>
      </c>
      <c r="BA131" s="9">
        <v>5621.1816949175245</v>
      </c>
      <c r="BB131" s="9">
        <v>4251.3372428715793</v>
      </c>
      <c r="BC131" s="9">
        <v>4686.1299286617168</v>
      </c>
    </row>
    <row r="132" spans="1:56" x14ac:dyDescent="0.25">
      <c r="A132" s="11">
        <f t="shared" si="1"/>
        <v>127</v>
      </c>
      <c r="B132" s="6">
        <v>242</v>
      </c>
      <c r="C132" s="6" t="s">
        <v>70</v>
      </c>
      <c r="D132" s="7">
        <v>418.5090454784139</v>
      </c>
      <c r="E132" s="7">
        <v>459.53815029827979</v>
      </c>
      <c r="F132" s="7">
        <v>578.15736490837776</v>
      </c>
      <c r="G132" s="7">
        <v>764.89207093870971</v>
      </c>
      <c r="H132" s="7">
        <v>987.9142922819924</v>
      </c>
      <c r="I132" s="7">
        <v>1189.3875193251106</v>
      </c>
      <c r="J132" s="7">
        <v>1186.7806092959263</v>
      </c>
      <c r="K132" s="7">
        <v>1202.2687846754161</v>
      </c>
      <c r="L132" s="7">
        <v>1352.339727193284</v>
      </c>
      <c r="M132" s="7">
        <v>1621.6496135805828</v>
      </c>
      <c r="N132" s="7">
        <v>1865.7861905402292</v>
      </c>
      <c r="O132" s="7">
        <v>1870.4446335154323</v>
      </c>
      <c r="P132" s="7">
        <v>1763.8304513136252</v>
      </c>
      <c r="Q132" s="7">
        <v>1619.2896819674161</v>
      </c>
      <c r="R132" s="7">
        <v>1657.7944654163466</v>
      </c>
      <c r="S132" s="7">
        <v>1568.7569823747585</v>
      </c>
      <c r="T132" s="7">
        <v>1737.3655333754284</v>
      </c>
      <c r="U132" s="7">
        <v>1560.6544566097214</v>
      </c>
      <c r="V132" s="7">
        <v>1452.1884219169915</v>
      </c>
      <c r="W132" s="7">
        <v>1530.5655947211005</v>
      </c>
      <c r="X132" s="7">
        <v>1713.213124148341</v>
      </c>
      <c r="Y132" s="7">
        <v>1763.2995140055207</v>
      </c>
      <c r="Z132" s="7">
        <v>1947.5084299526741</v>
      </c>
      <c r="AA132" s="7">
        <v>2073.1237769961799</v>
      </c>
      <c r="AB132" s="7">
        <v>2308.7273120989325</v>
      </c>
      <c r="AC132" s="7">
        <v>2487.0028814967009</v>
      </c>
      <c r="AD132" s="7">
        <v>2672.4706608595507</v>
      </c>
      <c r="AE132" s="7">
        <v>2597.8991231923419</v>
      </c>
      <c r="AF132" s="7">
        <v>2031.0259725175242</v>
      </c>
      <c r="AG132" s="7">
        <v>2351.7273618203312</v>
      </c>
      <c r="AH132" s="7">
        <v>2015.8337950115299</v>
      </c>
      <c r="AI132" s="7">
        <v>1964.0972474874841</v>
      </c>
      <c r="AJ132" s="7">
        <v>2157.2578942126052</v>
      </c>
      <c r="AK132" s="7">
        <v>2680.489237847225</v>
      </c>
      <c r="AL132" s="7">
        <v>3124.6908840391029</v>
      </c>
      <c r="AM132" s="7">
        <v>3406.644156206115</v>
      </c>
      <c r="AN132" s="7">
        <v>3483.6186228070956</v>
      </c>
      <c r="AO132" s="7">
        <v>3793.1217765518586</v>
      </c>
      <c r="AP132" s="7">
        <v>3928.901165972085</v>
      </c>
      <c r="AQ132" s="7">
        <v>3184.6755698745251</v>
      </c>
      <c r="AR132" s="7">
        <v>3469.5125561872733</v>
      </c>
      <c r="AS132" s="7">
        <v>4155.3607080825268</v>
      </c>
      <c r="AT132" s="7">
        <v>4359.790127312579</v>
      </c>
      <c r="AU132" s="7">
        <v>4587.1769740258633</v>
      </c>
      <c r="AV132" s="7">
        <v>5305.0323804522213</v>
      </c>
      <c r="AW132" s="7">
        <v>5105.1487323307356</v>
      </c>
      <c r="AX132" s="7">
        <v>5368.4673525471026</v>
      </c>
      <c r="AY132" s="7">
        <v>5825.2242930244101</v>
      </c>
      <c r="AZ132" s="7">
        <v>6073.3662112806751</v>
      </c>
      <c r="BA132" s="9">
        <v>5968.2990489189988</v>
      </c>
      <c r="BB132" s="9">
        <v>4864.1060027035883</v>
      </c>
      <c r="BC132" s="9">
        <v>4646.537921378701</v>
      </c>
    </row>
    <row r="133" spans="1:56" x14ac:dyDescent="0.25">
      <c r="A133" s="11">
        <f t="shared" si="1"/>
        <v>128</v>
      </c>
      <c r="B133" s="6">
        <v>804</v>
      </c>
      <c r="C133" s="6" t="s">
        <v>202</v>
      </c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>
        <v>1811.7956635853325</v>
      </c>
      <c r="Y133" s="7">
        <v>1707.3874996966499</v>
      </c>
      <c r="Z133" s="7">
        <v>1569.1938384982777</v>
      </c>
      <c r="AA133" s="7">
        <v>1378.1090320068743</v>
      </c>
      <c r="AB133" s="7">
        <v>1090.8639185742795</v>
      </c>
      <c r="AC133" s="7">
        <v>986.5773831484654</v>
      </c>
      <c r="AD133" s="7">
        <v>911.68721171580728</v>
      </c>
      <c r="AE133" s="7">
        <v>1035.252563100117</v>
      </c>
      <c r="AF133" s="7">
        <v>871.91976928510246</v>
      </c>
      <c r="AG133" s="7">
        <v>663.12825337795448</v>
      </c>
      <c r="AH133" s="7">
        <v>662.34133029393911</v>
      </c>
      <c r="AI133" s="7">
        <v>811.92879274552649</v>
      </c>
      <c r="AJ133" s="7">
        <v>916.2012592122536</v>
      </c>
      <c r="AK133" s="7">
        <v>1092.5249450365736</v>
      </c>
      <c r="AL133" s="7">
        <v>1422.2404149288971</v>
      </c>
      <c r="AM133" s="7">
        <v>1902.2362029852156</v>
      </c>
      <c r="AN133" s="7">
        <v>2401.3439502062847</v>
      </c>
      <c r="AO133" s="7">
        <v>3211.4879840424005</v>
      </c>
      <c r="AP133" s="7">
        <v>4083.7686007501188</v>
      </c>
      <c r="AQ133" s="7">
        <v>2650.2802999359542</v>
      </c>
      <c r="AR133" s="7">
        <v>2977.3093005183377</v>
      </c>
      <c r="AS133" s="7">
        <v>3584.6724761134437</v>
      </c>
      <c r="AT133" s="7">
        <v>3871.2914347068509</v>
      </c>
      <c r="AU133" s="7">
        <v>4045.9475540043031</v>
      </c>
      <c r="AV133" s="7">
        <v>2957.0223576967865</v>
      </c>
      <c r="AW133" s="7">
        <v>2023.6945310946599</v>
      </c>
      <c r="AX133" s="7">
        <v>2082.2760948980426</v>
      </c>
      <c r="AY133" s="7">
        <v>2510.0176622446534</v>
      </c>
      <c r="AZ133" s="7">
        <v>2944.8831676861751</v>
      </c>
      <c r="BA133" s="9">
        <v>3480.6432413758193</v>
      </c>
      <c r="BB133" s="9">
        <v>3566.8164678422709</v>
      </c>
      <c r="BC133" s="9">
        <v>4596.3491749656196</v>
      </c>
    </row>
    <row r="134" spans="1:56" x14ac:dyDescent="0.25">
      <c r="A134" s="11">
        <f t="shared" si="1"/>
        <v>129</v>
      </c>
      <c r="B134" s="6">
        <v>222</v>
      </c>
      <c r="C134" s="6" t="s">
        <v>63</v>
      </c>
      <c r="D134" s="7">
        <v>256.94190915395859</v>
      </c>
      <c r="E134" s="7">
        <v>263.75338631772837</v>
      </c>
      <c r="F134" s="7">
        <v>274.4456841549308</v>
      </c>
      <c r="G134" s="7">
        <v>309.75304288061676</v>
      </c>
      <c r="H134" s="7">
        <v>358.05096498562142</v>
      </c>
      <c r="I134" s="7">
        <v>397.28498919850637</v>
      </c>
      <c r="J134" s="7">
        <v>495.28136163901615</v>
      </c>
      <c r="K134" s="7">
        <v>608.971147360901</v>
      </c>
      <c r="L134" s="7">
        <v>640.07320496709781</v>
      </c>
      <c r="M134" s="7">
        <v>702.23473683189491</v>
      </c>
      <c r="N134" s="7">
        <v>715.27254495017951</v>
      </c>
      <c r="O134" s="7">
        <v>687.48821774858857</v>
      </c>
      <c r="P134" s="7">
        <v>704.98880411417281</v>
      </c>
      <c r="Q134" s="7">
        <v>782.96194281912631</v>
      </c>
      <c r="R134" s="7">
        <v>881.636555958646</v>
      </c>
      <c r="S134" s="7">
        <v>1062.8638435337255</v>
      </c>
      <c r="T134" s="7">
        <v>740.91036994536887</v>
      </c>
      <c r="U134" s="7">
        <v>825.87883051784024</v>
      </c>
      <c r="V134" s="7">
        <v>957.16338686842903</v>
      </c>
      <c r="W134" s="7">
        <v>1105.8187925040197</v>
      </c>
      <c r="X134" s="7">
        <v>897.59298208612006</v>
      </c>
      <c r="Y134" s="7">
        <v>961.77898323954832</v>
      </c>
      <c r="Z134" s="7">
        <v>1047.0431621233074</v>
      </c>
      <c r="AA134" s="7">
        <v>1186.340716467646</v>
      </c>
      <c r="AB134" s="7">
        <v>1348.9079150710043</v>
      </c>
      <c r="AC134" s="7">
        <v>1552.1302097441023</v>
      </c>
      <c r="AD134" s="7">
        <v>1653.6305423018937</v>
      </c>
      <c r="AE134" s="7">
        <v>1749.5018311933752</v>
      </c>
      <c r="AF134" s="7">
        <v>1858.3713961213462</v>
      </c>
      <c r="AG134" s="7">
        <v>1904.8748945787302</v>
      </c>
      <c r="AH134" s="7">
        <v>1977.8406092357079</v>
      </c>
      <c r="AI134" s="7">
        <v>2051.1587742011443</v>
      </c>
      <c r="AJ134" s="7">
        <v>2106.7394639240429</v>
      </c>
      <c r="AK134" s="7">
        <v>2197.4819958157241</v>
      </c>
      <c r="AL134" s="7">
        <v>2273.9555055747883</v>
      </c>
      <c r="AM134" s="7">
        <v>2434.3237663546279</v>
      </c>
      <c r="AN134" s="7">
        <v>2651.4302882655479</v>
      </c>
      <c r="AO134" s="7">
        <v>2814.5900302293248</v>
      </c>
      <c r="AP134" s="7">
        <v>2964.1715210974639</v>
      </c>
      <c r="AQ134" s="7">
        <v>2889.6852321747415</v>
      </c>
      <c r="AR134" s="7">
        <v>3017.3077931853177</v>
      </c>
      <c r="AS134" s="7">
        <v>3304.974779990514</v>
      </c>
      <c r="AT134" s="7">
        <v>3471.0517584875502</v>
      </c>
      <c r="AU134" s="7">
        <v>3555.1624311591263</v>
      </c>
      <c r="AV134" s="7">
        <v>3638.5180440503832</v>
      </c>
      <c r="AW134" s="7">
        <v>3761.5133494012098</v>
      </c>
      <c r="AX134" s="7">
        <v>3870.3129824606312</v>
      </c>
      <c r="AY134" s="7">
        <v>3986.0490143543907</v>
      </c>
      <c r="AZ134" s="7">
        <v>4145.8629462830422</v>
      </c>
      <c r="BA134" s="9">
        <v>4280.2878890968259</v>
      </c>
      <c r="BB134" s="9">
        <v>3903.3951155706482</v>
      </c>
      <c r="BC134" s="9">
        <v>4551.1847968227639</v>
      </c>
    </row>
    <row r="135" spans="1:56" x14ac:dyDescent="0.25">
      <c r="A135" s="11">
        <f t="shared" si="1"/>
        <v>130</v>
      </c>
      <c r="B135" s="6">
        <v>496</v>
      </c>
      <c r="C135" s="6" t="s">
        <v>128</v>
      </c>
      <c r="D135" s="7">
        <v>156.21443217796298</v>
      </c>
      <c r="E135" s="7">
        <v>167.43850711552474</v>
      </c>
      <c r="F135" s="7">
        <v>176.19574730062581</v>
      </c>
      <c r="G135" s="7">
        <v>196.85042832781448</v>
      </c>
      <c r="H135" s="7">
        <v>217.2936514715114</v>
      </c>
      <c r="I135" s="7">
        <v>245.63645397201154</v>
      </c>
      <c r="J135" s="7">
        <v>261.6306203531031</v>
      </c>
      <c r="K135" s="7">
        <v>291.24853878363018</v>
      </c>
      <c r="L135" s="7">
        <v>326.18276872421774</v>
      </c>
      <c r="M135" s="7">
        <v>359.06862523917482</v>
      </c>
      <c r="N135" s="7">
        <v>406.82888864752505</v>
      </c>
      <c r="O135" s="7">
        <v>471.12509989511364</v>
      </c>
      <c r="P135" s="7">
        <v>528.95814196493575</v>
      </c>
      <c r="Q135" s="7">
        <v>567.50824779952768</v>
      </c>
      <c r="R135" s="7">
        <v>607.48942958187433</v>
      </c>
      <c r="S135" s="7">
        <v>645.70117828402556</v>
      </c>
      <c r="T135" s="7">
        <v>702.43999510289632</v>
      </c>
      <c r="U135" s="7">
        <v>726.2845839124833</v>
      </c>
      <c r="V135" s="7">
        <v>770.36853318300871</v>
      </c>
      <c r="W135" s="7">
        <v>815.53182732124526</v>
      </c>
      <c r="X135" s="7">
        <v>809.27420628408527</v>
      </c>
      <c r="Y135" s="7">
        <v>750.49016663451391</v>
      </c>
      <c r="Z135" s="7">
        <v>685.19933428714762</v>
      </c>
      <c r="AA135" s="7">
        <v>669.09658338354507</v>
      </c>
      <c r="AB135" s="7">
        <v>688.50906501371139</v>
      </c>
      <c r="AC135" s="7">
        <v>738.52009101934573</v>
      </c>
      <c r="AD135" s="7">
        <v>696.77005867429955</v>
      </c>
      <c r="AE135" s="7">
        <v>616.42363255898908</v>
      </c>
      <c r="AF135" s="7">
        <v>563.02650264901035</v>
      </c>
      <c r="AG135" s="7">
        <v>519.42239553499303</v>
      </c>
      <c r="AH135" s="7">
        <v>537.83839784728207</v>
      </c>
      <c r="AI135" s="7">
        <v>594.61286728927155</v>
      </c>
      <c r="AJ135" s="7">
        <v>649.11803507693094</v>
      </c>
      <c r="AK135" s="7">
        <v>735.05594928514029</v>
      </c>
      <c r="AL135" s="7">
        <v>910.09008376619886</v>
      </c>
      <c r="AM135" s="7">
        <v>1143.2854967740698</v>
      </c>
      <c r="AN135" s="7">
        <v>1533.5969901637463</v>
      </c>
      <c r="AO135" s="7">
        <v>1884.5512075393674</v>
      </c>
      <c r="AP135" s="7">
        <v>2475.4658608539571</v>
      </c>
      <c r="AQ135" s="7">
        <v>1993.0746573039803</v>
      </c>
      <c r="AR135" s="7">
        <v>2660.2886119927307</v>
      </c>
      <c r="AS135" s="7">
        <v>3793.7541942012854</v>
      </c>
      <c r="AT135" s="7">
        <v>4402.2993644397357</v>
      </c>
      <c r="AU135" s="7">
        <v>4422.2910404618106</v>
      </c>
      <c r="AV135" s="7">
        <v>4211.9480987070774</v>
      </c>
      <c r="AW135" s="7">
        <v>3919.3512141013862</v>
      </c>
      <c r="AX135" s="7">
        <v>3690.7567775580915</v>
      </c>
      <c r="AY135" s="7">
        <v>3708.2481664709144</v>
      </c>
      <c r="AZ135" s="7">
        <v>4165.022820819675</v>
      </c>
      <c r="BA135" s="9">
        <v>4394.9471500942655</v>
      </c>
      <c r="BB135" s="9">
        <v>4041.1741451419039</v>
      </c>
      <c r="BC135" s="9">
        <v>4509.8583932710599</v>
      </c>
    </row>
    <row r="136" spans="1:56" x14ac:dyDescent="0.25">
      <c r="A136" s="11">
        <f t="shared" ref="A136:A200" si="2">A135+1</f>
        <v>131</v>
      </c>
      <c r="B136" s="6">
        <v>498</v>
      </c>
      <c r="C136" s="6" t="s">
        <v>158</v>
      </c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>
        <v>1063.6857557338483</v>
      </c>
      <c r="Y136" s="7">
        <v>905.23806782287568</v>
      </c>
      <c r="Z136" s="7">
        <v>656.33993432754403</v>
      </c>
      <c r="AA136" s="7">
        <v>664.22157520130634</v>
      </c>
      <c r="AB136" s="7">
        <v>469.81738439523838</v>
      </c>
      <c r="AC136" s="7">
        <v>475.32823192245695</v>
      </c>
      <c r="AD136" s="7">
        <v>458.77613227492992</v>
      </c>
      <c r="AE136" s="7">
        <v>526.79954268783592</v>
      </c>
      <c r="AF136" s="7">
        <v>468.23981587209119</v>
      </c>
      <c r="AG136" s="7">
        <v>326.74017959458189</v>
      </c>
      <c r="AH136" s="7">
        <v>363.68734143692808</v>
      </c>
      <c r="AI136" s="7">
        <v>423.11648239956395</v>
      </c>
      <c r="AJ136" s="7">
        <v>480.95898892574991</v>
      </c>
      <c r="AK136" s="7">
        <v>580.61944144560505</v>
      </c>
      <c r="AL136" s="7">
        <v>770.44385358126192</v>
      </c>
      <c r="AM136" s="7">
        <v>896.32318921319268</v>
      </c>
      <c r="AN136" s="7">
        <v>1037.4863588860458</v>
      </c>
      <c r="AO136" s="7">
        <v>1362.4873607431882</v>
      </c>
      <c r="AP136" s="7">
        <v>1906.088996836718</v>
      </c>
      <c r="AQ136" s="7">
        <v>1741.1132159232284</v>
      </c>
      <c r="AR136" s="7">
        <v>1896.310407525237</v>
      </c>
      <c r="AS136" s="7">
        <v>2340.4886704887867</v>
      </c>
      <c r="AT136" s="7">
        <v>2483.2233967917596</v>
      </c>
      <c r="AU136" s="7">
        <v>2779.6383179448376</v>
      </c>
      <c r="AV136" s="7">
        <v>2848.7842330990884</v>
      </c>
      <c r="AW136" s="7">
        <v>2363.2361847131165</v>
      </c>
      <c r="AX136" s="7">
        <v>2502.6857441592228</v>
      </c>
      <c r="AY136" s="7">
        <v>3040.3155166666579</v>
      </c>
      <c r="AZ136" s="7">
        <v>3646.733795895102</v>
      </c>
      <c r="BA136" s="9">
        <v>3849.9371827191176</v>
      </c>
      <c r="BB136" s="9">
        <v>3844.5117516583405</v>
      </c>
      <c r="BC136" s="9">
        <v>4468.4212899075001</v>
      </c>
    </row>
    <row r="137" spans="1:56" x14ac:dyDescent="0.25">
      <c r="A137" s="11">
        <f t="shared" si="2"/>
        <v>132</v>
      </c>
      <c r="B137" s="6">
        <v>776</v>
      </c>
      <c r="C137" s="6" t="s">
        <v>194</v>
      </c>
      <c r="D137" s="7">
        <v>197.69203664959255</v>
      </c>
      <c r="E137" s="7">
        <v>220.31491977151472</v>
      </c>
      <c r="F137" s="7">
        <v>260.52128863999843</v>
      </c>
      <c r="G137" s="7">
        <v>379.58919077655486</v>
      </c>
      <c r="H137" s="7">
        <v>500.17952016127157</v>
      </c>
      <c r="I137" s="7">
        <v>454.88259623620201</v>
      </c>
      <c r="J137" s="7">
        <v>414.80240785098079</v>
      </c>
      <c r="K137" s="7">
        <v>466.68354360020805</v>
      </c>
      <c r="L137" s="7">
        <v>565.50983660424129</v>
      </c>
      <c r="M137" s="7">
        <v>605.26057668587032</v>
      </c>
      <c r="N137" s="7">
        <v>815.73759910380807</v>
      </c>
      <c r="O137" s="7">
        <v>845.40229105384208</v>
      </c>
      <c r="P137" s="7">
        <v>879.89004438157724</v>
      </c>
      <c r="Q137" s="7">
        <v>884.48703601431987</v>
      </c>
      <c r="R137" s="7">
        <v>882.54524525035185</v>
      </c>
      <c r="S137" s="7">
        <v>753.9342345085488</v>
      </c>
      <c r="T137" s="7">
        <v>901.83617089416134</v>
      </c>
      <c r="U137" s="7">
        <v>1080.9565079134711</v>
      </c>
      <c r="V137" s="7">
        <v>1482.0751546781285</v>
      </c>
      <c r="W137" s="7">
        <v>1541.150867888467</v>
      </c>
      <c r="X137" s="7">
        <v>1641.6733138133741</v>
      </c>
      <c r="Y137" s="7">
        <v>1971.8534816167319</v>
      </c>
      <c r="Z137" s="7">
        <v>1941.3182406482554</v>
      </c>
      <c r="AA137" s="7">
        <v>1911.7623794234955</v>
      </c>
      <c r="AB137" s="7">
        <v>1965.1668684423848</v>
      </c>
      <c r="AC137" s="7">
        <v>2089.1273199085194</v>
      </c>
      <c r="AD137" s="7">
        <v>2216.5490573286165</v>
      </c>
      <c r="AE137" s="7">
        <v>2135.8296611887131</v>
      </c>
      <c r="AF137" s="7">
        <v>1889.6005908473096</v>
      </c>
      <c r="AG137" s="7">
        <v>1933.3561865519202</v>
      </c>
      <c r="AH137" s="7">
        <v>1860.9619123941916</v>
      </c>
      <c r="AI137" s="7">
        <v>1617.3539675280858</v>
      </c>
      <c r="AJ137" s="7">
        <v>1748.3196907596296</v>
      </c>
      <c r="AK137" s="7">
        <v>1981.825808400974</v>
      </c>
      <c r="AL137" s="7">
        <v>2278.5659200314749</v>
      </c>
      <c r="AM137" s="7">
        <v>2472.3282947852936</v>
      </c>
      <c r="AN137" s="7">
        <v>2728.9072110957918</v>
      </c>
      <c r="AO137" s="7">
        <v>2844.4355774153141</v>
      </c>
      <c r="AP137" s="7">
        <v>3151.9503146520115</v>
      </c>
      <c r="AQ137" s="7">
        <v>2988.87141948714</v>
      </c>
      <c r="AR137" s="7">
        <v>3457.2715831004557</v>
      </c>
      <c r="AS137" s="7">
        <v>4081.8664972505539</v>
      </c>
      <c r="AT137" s="7">
        <v>4315.9935302622498</v>
      </c>
      <c r="AU137" s="7">
        <v>4113.4295385769528</v>
      </c>
      <c r="AV137" s="7">
        <v>4048.4270902499652</v>
      </c>
      <c r="AW137" s="7">
        <v>3799.8629603650788</v>
      </c>
      <c r="AX137" s="7">
        <v>3981.839758145175</v>
      </c>
      <c r="AY137" s="7">
        <v>4376.2660090681302</v>
      </c>
      <c r="AZ137" s="7">
        <v>4560.6619202913344</v>
      </c>
      <c r="BA137" s="9">
        <v>4839.5347255338256</v>
      </c>
      <c r="BB137" s="9">
        <v>4626.1780579893375</v>
      </c>
      <c r="BC137" s="9">
        <v>4450.5314926127303</v>
      </c>
    </row>
    <row r="138" spans="1:56" x14ac:dyDescent="0.25">
      <c r="A138" s="11">
        <f t="shared" si="2"/>
        <v>133</v>
      </c>
      <c r="B138" s="6">
        <v>360</v>
      </c>
      <c r="C138" s="6" t="s">
        <v>92</v>
      </c>
      <c r="D138" s="7">
        <v>90.166436590331969</v>
      </c>
      <c r="E138" s="7">
        <v>92.182950870987042</v>
      </c>
      <c r="F138" s="7">
        <v>105.38466332485019</v>
      </c>
      <c r="G138" s="7">
        <v>151.92854100388612</v>
      </c>
      <c r="H138" s="7">
        <v>234.82717465228944</v>
      </c>
      <c r="I138" s="7">
        <v>270.37125559729884</v>
      </c>
      <c r="J138" s="7">
        <v>322.64273266953307</v>
      </c>
      <c r="K138" s="7">
        <v>386.97685922200571</v>
      </c>
      <c r="L138" s="7">
        <v>424.26673903091682</v>
      </c>
      <c r="M138" s="7">
        <v>413.74431543242167</v>
      </c>
      <c r="N138" s="7">
        <v>569.75849365847102</v>
      </c>
      <c r="O138" s="7">
        <v>706.55268291770972</v>
      </c>
      <c r="P138" s="7">
        <v>708.84673768780146</v>
      </c>
      <c r="Q138" s="7">
        <v>626.30390023217171</v>
      </c>
      <c r="R138" s="7">
        <v>628.75951268716301</v>
      </c>
      <c r="S138" s="7">
        <v>613.73430333827537</v>
      </c>
      <c r="T138" s="7">
        <v>551.47459734547158</v>
      </c>
      <c r="U138" s="7">
        <v>513.04993531594641</v>
      </c>
      <c r="V138" s="7">
        <v>588.74479303361375</v>
      </c>
      <c r="W138" s="7">
        <v>660.49813141855702</v>
      </c>
      <c r="X138" s="7">
        <v>731.7903224860047</v>
      </c>
      <c r="Y138" s="7">
        <v>805.51749969201717</v>
      </c>
      <c r="Z138" s="7">
        <v>859.50215746096376</v>
      </c>
      <c r="AA138" s="7">
        <v>960.03895277673905</v>
      </c>
      <c r="AB138" s="7">
        <v>1057.2001127636572</v>
      </c>
      <c r="AC138" s="7">
        <v>1188.4638362287965</v>
      </c>
      <c r="AD138" s="7">
        <v>1315.4012399578128</v>
      </c>
      <c r="AE138" s="7">
        <v>1228.3292527219241</v>
      </c>
      <c r="AF138" s="7">
        <v>534.96778900268953</v>
      </c>
      <c r="AG138" s="7">
        <v>776.19946549310646</v>
      </c>
      <c r="AH138" s="7">
        <v>820.76069201181406</v>
      </c>
      <c r="AI138" s="7">
        <v>786.83694481911641</v>
      </c>
      <c r="AJ138" s="7">
        <v>946.43670606048966</v>
      </c>
      <c r="AK138" s="7">
        <v>1120.5319958488169</v>
      </c>
      <c r="AL138" s="7">
        <v>1210.3331741150903</v>
      </c>
      <c r="AM138" s="7">
        <v>1330.2666475024871</v>
      </c>
      <c r="AN138" s="7">
        <v>1674.5994115433939</v>
      </c>
      <c r="AO138" s="7">
        <v>1959.4477677739578</v>
      </c>
      <c r="AP138" s="7">
        <v>2283.1880548762151</v>
      </c>
      <c r="AQ138" s="7">
        <v>2384.0237317186275</v>
      </c>
      <c r="AR138" s="7">
        <v>3094.443078550567</v>
      </c>
      <c r="AS138" s="7">
        <v>3613.8008883484504</v>
      </c>
      <c r="AT138" s="7">
        <v>3668.2120835012315</v>
      </c>
      <c r="AU138" s="7">
        <v>3602.8855168062928</v>
      </c>
      <c r="AV138" s="7">
        <v>3476.6248543286556</v>
      </c>
      <c r="AW138" s="7">
        <v>3322.5816790765562</v>
      </c>
      <c r="AX138" s="7">
        <v>3558.8188517428725</v>
      </c>
      <c r="AY138" s="7">
        <v>3839.7850746367371</v>
      </c>
      <c r="AZ138" s="7">
        <v>3902.6616754269257</v>
      </c>
      <c r="BA138" s="9">
        <v>4151.2275545413486</v>
      </c>
      <c r="BB138" s="9">
        <v>3894.2722105637126</v>
      </c>
      <c r="BC138" s="9">
        <v>4332.7092808940533</v>
      </c>
      <c r="BD138" s="20">
        <v>273753191</v>
      </c>
    </row>
    <row r="139" spans="1:56" x14ac:dyDescent="0.25">
      <c r="A139" s="11">
        <f t="shared" si="2"/>
        <v>134</v>
      </c>
      <c r="B139" s="6">
        <v>400</v>
      </c>
      <c r="C139" s="6" t="s">
        <v>100</v>
      </c>
      <c r="D139" s="7">
        <v>392.74962651088401</v>
      </c>
      <c r="E139" s="7">
        <v>399.09258446468277</v>
      </c>
      <c r="F139" s="7">
        <v>426.26683076146372</v>
      </c>
      <c r="G139" s="7">
        <v>470.8588664228418</v>
      </c>
      <c r="H139" s="7">
        <v>526.2252030927599</v>
      </c>
      <c r="I139" s="7">
        <v>667.05221385985601</v>
      </c>
      <c r="J139" s="7">
        <v>834.65757644089024</v>
      </c>
      <c r="K139" s="7">
        <v>996.26851343300905</v>
      </c>
      <c r="L139" s="7">
        <v>1276.8017466894269</v>
      </c>
      <c r="M139" s="7">
        <v>1496.5315486456329</v>
      </c>
      <c r="N139" s="7">
        <v>1866.7158276949858</v>
      </c>
      <c r="O139" s="7">
        <v>1913.2224302190821</v>
      </c>
      <c r="P139" s="7">
        <v>1951.0367936340081</v>
      </c>
      <c r="Q139" s="7">
        <v>1951.710972319248</v>
      </c>
      <c r="R139" s="7">
        <v>1904.7158881089081</v>
      </c>
      <c r="S139" s="7">
        <v>1918.6260702764314</v>
      </c>
      <c r="T139" s="7">
        <v>2213.7979099767836</v>
      </c>
      <c r="U139" s="7">
        <v>2232.1167616206399</v>
      </c>
      <c r="V139" s="7">
        <v>1976.0226329998254</v>
      </c>
      <c r="W139" s="7">
        <v>1285.8233685539428</v>
      </c>
      <c r="X139" s="7">
        <v>1191.1090773622745</v>
      </c>
      <c r="Y139" s="7">
        <v>1179.4274995243372</v>
      </c>
      <c r="Z139" s="7">
        <v>1418.4789384342885</v>
      </c>
      <c r="AA139" s="7">
        <v>1418.3382164898301</v>
      </c>
      <c r="AB139" s="7">
        <v>1503.3073877627633</v>
      </c>
      <c r="AC139" s="7">
        <v>1557.1816400314049</v>
      </c>
      <c r="AD139" s="7">
        <v>1550.1894222144365</v>
      </c>
      <c r="AE139" s="7">
        <v>1578.5078981218073</v>
      </c>
      <c r="AF139" s="7">
        <v>1684.2796220460402</v>
      </c>
      <c r="AG139" s="7">
        <v>1697.5213926095357</v>
      </c>
      <c r="AH139" s="7">
        <v>1725.568582930752</v>
      </c>
      <c r="AI139" s="7">
        <v>1792.6575190196324</v>
      </c>
      <c r="AJ139" s="7">
        <v>1873.096074056039</v>
      </c>
      <c r="AK139" s="7">
        <v>1948.3442632630579</v>
      </c>
      <c r="AL139" s="7">
        <v>2126.9995772609018</v>
      </c>
      <c r="AM139" s="7">
        <v>2286.0845749793216</v>
      </c>
      <c r="AN139" s="7">
        <v>2555.6411103909404</v>
      </c>
      <c r="AO139" s="7">
        <v>2725.6964868925984</v>
      </c>
      <c r="AP139" s="7">
        <v>3416.1260678523936</v>
      </c>
      <c r="AQ139" s="7">
        <v>3618.8926268257578</v>
      </c>
      <c r="AR139" s="7">
        <v>3914.701233898727</v>
      </c>
      <c r="AS139" s="7">
        <v>4152.4939823724872</v>
      </c>
      <c r="AT139" s="7">
        <v>4386.4618158196481</v>
      </c>
      <c r="AU139" s="7">
        <v>4477.6183258336969</v>
      </c>
      <c r="AV139" s="7">
        <v>4255.8943097796127</v>
      </c>
      <c r="AW139" s="7">
        <v>4064.2530163703332</v>
      </c>
      <c r="AX139" s="7">
        <v>4003.4047486732884</v>
      </c>
      <c r="AY139" s="7">
        <v>4053.5395306572859</v>
      </c>
      <c r="AZ139" s="7">
        <v>4104.4883816566644</v>
      </c>
      <c r="BA139" s="9">
        <v>4159.6537537759041</v>
      </c>
      <c r="BB139" s="9">
        <v>3998.380331842267</v>
      </c>
      <c r="BC139" s="9">
        <v>4058.3543011603215</v>
      </c>
    </row>
    <row r="140" spans="1:56" x14ac:dyDescent="0.25">
      <c r="A140" s="11">
        <f t="shared" si="2"/>
        <v>135</v>
      </c>
      <c r="B140" s="6">
        <v>748</v>
      </c>
      <c r="C140" s="6" t="s">
        <v>67</v>
      </c>
      <c r="D140" s="7">
        <v>349.3667410451676</v>
      </c>
      <c r="E140" s="7">
        <v>422.55744915414232</v>
      </c>
      <c r="F140" s="7">
        <v>451.8186280736046</v>
      </c>
      <c r="G140" s="7">
        <v>570.34825982133339</v>
      </c>
      <c r="H140" s="7">
        <v>685.91751649222351</v>
      </c>
      <c r="I140" s="7">
        <v>777.45325465461417</v>
      </c>
      <c r="J140" s="7">
        <v>770.87811875714101</v>
      </c>
      <c r="K140" s="7">
        <v>830.47784036294513</v>
      </c>
      <c r="L140" s="7">
        <v>900.47423346825883</v>
      </c>
      <c r="M140" s="7">
        <v>1033.0943934112233</v>
      </c>
      <c r="N140" s="7">
        <v>1346.9824206073934</v>
      </c>
      <c r="O140" s="7">
        <v>1446.6403046216424</v>
      </c>
      <c r="P140" s="7">
        <v>1304.3978778237818</v>
      </c>
      <c r="Q140" s="7">
        <v>1340.9024886292884</v>
      </c>
      <c r="R140" s="7">
        <v>1061.1498255062886</v>
      </c>
      <c r="S140" s="7">
        <v>766.96291341080496</v>
      </c>
      <c r="T140" s="7">
        <v>930.74227102103839</v>
      </c>
      <c r="U140" s="7">
        <v>1184.1385160993786</v>
      </c>
      <c r="V140" s="7">
        <v>1320.3803665228688</v>
      </c>
      <c r="W140" s="7">
        <v>1312.6617325587858</v>
      </c>
      <c r="X140" s="7">
        <v>1468.8366382142453</v>
      </c>
      <c r="Y140" s="7">
        <v>1495.5601809222524</v>
      </c>
      <c r="Z140" s="7">
        <v>1593.9311568973251</v>
      </c>
      <c r="AA140" s="7">
        <v>1565.3625301088712</v>
      </c>
      <c r="AB140" s="7">
        <v>1667.7320007007399</v>
      </c>
      <c r="AC140" s="7">
        <v>1994.2387529558027</v>
      </c>
      <c r="AD140" s="7">
        <v>1842.3454401231854</v>
      </c>
      <c r="AE140" s="7">
        <v>1945.1215113518306</v>
      </c>
      <c r="AF140" s="7">
        <v>1765.0644420381773</v>
      </c>
      <c r="AG140" s="7">
        <v>1699.3115476833766</v>
      </c>
      <c r="AH140" s="7">
        <v>1686.6574530666014</v>
      </c>
      <c r="AI140" s="7">
        <v>1481.1491783610788</v>
      </c>
      <c r="AJ140" s="7">
        <v>1362.9706146305298</v>
      </c>
      <c r="AK140" s="7">
        <v>2075.5616238173852</v>
      </c>
      <c r="AL140" s="7">
        <v>2599.1149248527313</v>
      </c>
      <c r="AM140" s="7">
        <v>2964.972335794806</v>
      </c>
      <c r="AN140" s="7">
        <v>3053.9324976726421</v>
      </c>
      <c r="AO140" s="7">
        <v>3200.5125727022896</v>
      </c>
      <c r="AP140" s="7">
        <v>3022.4560555268813</v>
      </c>
      <c r="AQ140" s="7">
        <v>3270.1376999177392</v>
      </c>
      <c r="AR140" s="7">
        <v>4035.5345003073967</v>
      </c>
      <c r="AS140" s="7">
        <v>4360.9598942083776</v>
      </c>
      <c r="AT140" s="7">
        <v>4396.6926288972163</v>
      </c>
      <c r="AU140" s="7">
        <v>4111.2811864110599</v>
      </c>
      <c r="AV140" s="7">
        <v>3927.9335677846266</v>
      </c>
      <c r="AW140" s="7">
        <v>3579.2488714013862</v>
      </c>
      <c r="AX140" s="7">
        <v>3339.9873716541624</v>
      </c>
      <c r="AY140" s="7">
        <v>3822.7934104196934</v>
      </c>
      <c r="AZ140" s="7">
        <v>4020.1877647932465</v>
      </c>
      <c r="BA140" s="9">
        <v>3843.2567105605958</v>
      </c>
      <c r="BB140" s="9">
        <v>3364.8605609737706</v>
      </c>
      <c r="BC140" s="9">
        <v>3968.90595896081</v>
      </c>
    </row>
    <row r="141" spans="1:56" x14ac:dyDescent="0.25">
      <c r="A141" s="11">
        <f t="shared" si="2"/>
        <v>136</v>
      </c>
      <c r="B141" s="6">
        <v>862</v>
      </c>
      <c r="C141" s="6" t="s">
        <v>210</v>
      </c>
      <c r="D141" s="7">
        <v>1220.8768337419933</v>
      </c>
      <c r="E141" s="7">
        <v>1300.8454470261795</v>
      </c>
      <c r="F141" s="7">
        <v>1388.220210742124</v>
      </c>
      <c r="G141" s="7">
        <v>1609.6833398740132</v>
      </c>
      <c r="H141" s="7">
        <v>2380.790286433788</v>
      </c>
      <c r="I141" s="7">
        <v>2435.6466803695089</v>
      </c>
      <c r="J141" s="7">
        <v>2708.5273987500345</v>
      </c>
      <c r="K141" s="7">
        <v>3030.7786395051171</v>
      </c>
      <c r="L141" s="7">
        <v>3203.6904598355131</v>
      </c>
      <c r="M141" s="7">
        <v>3821.3165646749671</v>
      </c>
      <c r="N141" s="7">
        <v>4540.9438398250768</v>
      </c>
      <c r="O141" s="7">
        <v>4966.8949167039682</v>
      </c>
      <c r="P141" s="7">
        <v>4934.2977133153399</v>
      </c>
      <c r="Q141" s="7">
        <v>4789.3217642551917</v>
      </c>
      <c r="R141" s="7">
        <v>3421.4563778111124</v>
      </c>
      <c r="S141" s="7">
        <v>3447.8193232344406</v>
      </c>
      <c r="T141" s="7">
        <v>3276.1818077821617</v>
      </c>
      <c r="U141" s="7">
        <v>2536.0703565367808</v>
      </c>
      <c r="V141" s="7">
        <v>3099.6529434148447</v>
      </c>
      <c r="W141" s="7">
        <v>2150.4668656412023</v>
      </c>
      <c r="X141" s="7">
        <v>2381.9355555187676</v>
      </c>
      <c r="Y141" s="7">
        <v>2557.0872322803853</v>
      </c>
      <c r="Z141" s="7">
        <v>2824.310924419623</v>
      </c>
      <c r="AA141" s="7">
        <v>2744.2290393002359</v>
      </c>
      <c r="AB141" s="7">
        <v>2641.4848955213351</v>
      </c>
      <c r="AC141" s="7">
        <v>3387.6547492237664</v>
      </c>
      <c r="AD141" s="7">
        <v>3023.9467533893512</v>
      </c>
      <c r="AE141" s="7">
        <v>3725.9747042698959</v>
      </c>
      <c r="AF141" s="7">
        <v>3886.0418182360022</v>
      </c>
      <c r="AG141" s="7">
        <v>4087.856900799708</v>
      </c>
      <c r="AH141" s="7">
        <v>4795.6532908407471</v>
      </c>
      <c r="AI141" s="7">
        <v>4940.1363413582476</v>
      </c>
      <c r="AJ141" s="7">
        <v>3667.0366092706631</v>
      </c>
      <c r="AK141" s="7">
        <v>3239.823942408651</v>
      </c>
      <c r="AL141" s="7">
        <v>4287.6299258134532</v>
      </c>
      <c r="AM141" s="7">
        <v>5456.3257448439454</v>
      </c>
      <c r="AN141" s="7">
        <v>6769.8642897572827</v>
      </c>
      <c r="AO141" s="7">
        <v>8369.2431367985082</v>
      </c>
      <c r="AP141" s="7">
        <v>11298.140595776755</v>
      </c>
      <c r="AQ141" s="7">
        <v>11628.792907246239</v>
      </c>
      <c r="AR141" s="7">
        <v>13714.273755236909</v>
      </c>
      <c r="AS141" s="7">
        <v>10877.135913154443</v>
      </c>
      <c r="AT141" s="7">
        <v>12937.919211656348</v>
      </c>
      <c r="AU141" s="7">
        <v>12445.139096243347</v>
      </c>
      <c r="AV141" s="7">
        <v>12040.701086740357</v>
      </c>
      <c r="AW141" s="7">
        <v>11278.892780644846</v>
      </c>
      <c r="AX141" s="7">
        <v>9385.5597384273588</v>
      </c>
      <c r="AY141" s="7">
        <v>8112.0533739403709</v>
      </c>
      <c r="AZ141" s="7">
        <v>6842.3282253055531</v>
      </c>
      <c r="BA141" s="9">
        <v>5183.1789875040158</v>
      </c>
      <c r="BB141" s="9">
        <v>3738.0515890241882</v>
      </c>
      <c r="BC141" s="9">
        <v>3965.0343280956081</v>
      </c>
    </row>
    <row r="142" spans="1:56" x14ac:dyDescent="0.25">
      <c r="A142" s="11">
        <f t="shared" si="2"/>
        <v>137</v>
      </c>
      <c r="B142" s="6">
        <v>882</v>
      </c>
      <c r="C142" s="6" t="s">
        <v>164</v>
      </c>
      <c r="D142" s="7">
        <v>292.73505855915033</v>
      </c>
      <c r="E142" s="7">
        <v>338.63421803745689</v>
      </c>
      <c r="F142" s="7">
        <v>388.18226190408291</v>
      </c>
      <c r="G142" s="7">
        <v>505.97016559494932</v>
      </c>
      <c r="H142" s="7">
        <v>561.7279957839138</v>
      </c>
      <c r="I142" s="7">
        <v>550.44578133946743</v>
      </c>
      <c r="J142" s="7">
        <v>491.40050585674561</v>
      </c>
      <c r="K142" s="7">
        <v>560.34850482701984</v>
      </c>
      <c r="L142" s="7">
        <v>610.70573879864924</v>
      </c>
      <c r="M142" s="7">
        <v>686.39251011785086</v>
      </c>
      <c r="N142" s="7">
        <v>698.91132005719714</v>
      </c>
      <c r="O142" s="7">
        <v>651.84719598653146</v>
      </c>
      <c r="P142" s="7">
        <v>665.75186516519864</v>
      </c>
      <c r="Q142" s="7">
        <v>614.14017175199592</v>
      </c>
      <c r="R142" s="7">
        <v>600.12928249610195</v>
      </c>
      <c r="S142" s="7">
        <v>526.06478221687246</v>
      </c>
      <c r="T142" s="7">
        <v>556.16552103000799</v>
      </c>
      <c r="U142" s="7">
        <v>613.97872670055824</v>
      </c>
      <c r="V142" s="7">
        <v>727.57025879209198</v>
      </c>
      <c r="W142" s="7">
        <v>670.43033552109512</v>
      </c>
      <c r="X142" s="7">
        <v>685.28213722612065</v>
      </c>
      <c r="Y142" s="7">
        <v>681.77204928707749</v>
      </c>
      <c r="Z142" s="7">
        <v>714.0713441673264</v>
      </c>
      <c r="AA142" s="7">
        <v>711.8645943132276</v>
      </c>
      <c r="AB142" s="7">
        <v>1177.4281610041955</v>
      </c>
      <c r="AC142" s="7">
        <v>1152.1233333920793</v>
      </c>
      <c r="AD142" s="7">
        <v>1283.4702572118788</v>
      </c>
      <c r="AE142" s="7">
        <v>1383.0942921640708</v>
      </c>
      <c r="AF142" s="7">
        <v>1282.9573741740999</v>
      </c>
      <c r="AG142" s="7">
        <v>1295.7210331060373</v>
      </c>
      <c r="AH142" s="7">
        <v>1291.3647928408432</v>
      </c>
      <c r="AI142" s="7">
        <v>1327.1370942509391</v>
      </c>
      <c r="AJ142" s="7">
        <v>1455.5247070828891</v>
      </c>
      <c r="AK142" s="7">
        <v>1764.675807468223</v>
      </c>
      <c r="AL142" s="7">
        <v>2104.6483715048148</v>
      </c>
      <c r="AM142" s="7">
        <v>2368.2439241584548</v>
      </c>
      <c r="AN142" s="7">
        <v>2457.9644919638636</v>
      </c>
      <c r="AO142" s="7">
        <v>3505.7161837109629</v>
      </c>
      <c r="AP142" s="7">
        <v>3565.1406705978238</v>
      </c>
      <c r="AQ142" s="7">
        <v>3239.3374523332618</v>
      </c>
      <c r="AR142" s="7">
        <v>3589.2941325858392</v>
      </c>
      <c r="AS142" s="7">
        <v>3966.6130592709665</v>
      </c>
      <c r="AT142" s="7">
        <v>3910.0308415987965</v>
      </c>
      <c r="AU142" s="7">
        <v>3992.8033067567985</v>
      </c>
      <c r="AV142" s="7">
        <v>4054.5783230988</v>
      </c>
      <c r="AW142" s="7">
        <v>4055.4134983367412</v>
      </c>
      <c r="AX142" s="7">
        <v>4233.5872687675619</v>
      </c>
      <c r="AY142" s="7">
        <v>4246.4677783064535</v>
      </c>
      <c r="AZ142" s="7">
        <v>4263.5241229039066</v>
      </c>
      <c r="BA142" s="9">
        <v>4306.427770327834</v>
      </c>
      <c r="BB142" s="9">
        <v>3857.7799345305166</v>
      </c>
      <c r="BC142" s="9">
        <v>3918.6581040844385</v>
      </c>
    </row>
    <row r="143" spans="1:56" x14ac:dyDescent="0.25">
      <c r="A143" s="11">
        <f t="shared" si="2"/>
        <v>138</v>
      </c>
      <c r="B143" s="6">
        <v>144</v>
      </c>
      <c r="C143" s="6" t="s">
        <v>181</v>
      </c>
      <c r="D143" s="7">
        <v>227.23242897636956</v>
      </c>
      <c r="E143" s="7">
        <v>227.68802628613554</v>
      </c>
      <c r="F143" s="7">
        <v>249.22436301240973</v>
      </c>
      <c r="G143" s="7">
        <v>265.94105042532078</v>
      </c>
      <c r="H143" s="7">
        <v>324.85278276557682</v>
      </c>
      <c r="I143" s="7">
        <v>330.07861476783961</v>
      </c>
      <c r="J143" s="7">
        <v>308.45330993348114</v>
      </c>
      <c r="K143" s="7">
        <v>342.8447252988114</v>
      </c>
      <c r="L143" s="7">
        <v>230.77450645700836</v>
      </c>
      <c r="M143" s="7">
        <v>276.71334290656858</v>
      </c>
      <c r="N143" s="7">
        <v>327.27010388313562</v>
      </c>
      <c r="O143" s="7">
        <v>341.93006138829304</v>
      </c>
      <c r="P143" s="7">
        <v>359.15939766307849</v>
      </c>
      <c r="Q143" s="7">
        <v>382.85012179054797</v>
      </c>
      <c r="R143" s="7">
        <v>431.80791694657518</v>
      </c>
      <c r="S143" s="7">
        <v>427.07714871091224</v>
      </c>
      <c r="T143" s="7">
        <v>446.30917742570244</v>
      </c>
      <c r="U143" s="7">
        <v>458.57798632329138</v>
      </c>
      <c r="V143" s="7">
        <v>485.21923030663856</v>
      </c>
      <c r="W143" s="7">
        <v>479.58705935713454</v>
      </c>
      <c r="X143" s="7">
        <v>545.774220345804</v>
      </c>
      <c r="Y143" s="7">
        <v>607.15530647112325</v>
      </c>
      <c r="Z143" s="7">
        <v>646.05298216555661</v>
      </c>
      <c r="AA143" s="7">
        <v>686.46257794297651</v>
      </c>
      <c r="AB143" s="7">
        <v>769.96927445004007</v>
      </c>
      <c r="AC143" s="7">
        <v>841.3138136264987</v>
      </c>
      <c r="AD143" s="7">
        <v>901.34951115081481</v>
      </c>
      <c r="AE143" s="7">
        <v>968.75449851226051</v>
      </c>
      <c r="AF143" s="7">
        <v>1000.3963119521785</v>
      </c>
      <c r="AG143" s="7">
        <v>987.78255799172177</v>
      </c>
      <c r="AH143" s="7">
        <v>1018.9294011245261</v>
      </c>
      <c r="AI143" s="7">
        <v>970.61015514523217</v>
      </c>
      <c r="AJ143" s="7">
        <v>1024.181447694594</v>
      </c>
      <c r="AK143" s="7">
        <v>1119.4630112323491</v>
      </c>
      <c r="AL143" s="7">
        <v>1213.2299621290433</v>
      </c>
      <c r="AM143" s="7">
        <v>1419.7500347705918</v>
      </c>
      <c r="AN143" s="7">
        <v>1628.7835051835921</v>
      </c>
      <c r="AO143" s="7">
        <v>1843.9246086552616</v>
      </c>
      <c r="AP143" s="7">
        <v>2296.9599896317986</v>
      </c>
      <c r="AQ143" s="7">
        <v>2350.4517630511859</v>
      </c>
      <c r="AR143" s="7">
        <v>2744.5435522366861</v>
      </c>
      <c r="AS143" s="7">
        <v>3130.0838991373116</v>
      </c>
      <c r="AT143" s="7">
        <v>3256.1237666917868</v>
      </c>
      <c r="AU143" s="7">
        <v>3516.877108717495</v>
      </c>
      <c r="AV143" s="7">
        <v>3736.2752877891407</v>
      </c>
      <c r="AW143" s="7">
        <v>3777.7204483795454</v>
      </c>
      <c r="AX143" s="7">
        <v>3845.934897401909</v>
      </c>
      <c r="AY143" s="7">
        <v>4065.1358970734223</v>
      </c>
      <c r="AZ143" s="7">
        <v>4076.0042387530416</v>
      </c>
      <c r="BA143" s="9">
        <v>3875.4671263312571</v>
      </c>
      <c r="BB143" s="9">
        <v>3728.7316100244329</v>
      </c>
      <c r="BC143" s="9">
        <v>3918.0191676061354</v>
      </c>
    </row>
    <row r="144" spans="1:56" x14ac:dyDescent="0.25">
      <c r="A144" s="11">
        <f t="shared" si="2"/>
        <v>139</v>
      </c>
      <c r="B144" s="6">
        <v>818</v>
      </c>
      <c r="C144" s="6" t="s">
        <v>62</v>
      </c>
      <c r="D144" s="7">
        <v>234.11008779831167</v>
      </c>
      <c r="E144" s="7">
        <v>242.69439195810949</v>
      </c>
      <c r="F144" s="7">
        <v>253.97137577681468</v>
      </c>
      <c r="G144" s="7">
        <v>258.33051268359731</v>
      </c>
      <c r="H144" s="7">
        <v>298.8084510617789</v>
      </c>
      <c r="I144" s="7">
        <v>326.94869421330117</v>
      </c>
      <c r="J144" s="7">
        <v>377.67161598107577</v>
      </c>
      <c r="K144" s="7">
        <v>471.58317825999285</v>
      </c>
      <c r="L144" s="7">
        <v>563.58275737050133</v>
      </c>
      <c r="M144" s="7">
        <v>366.2823766300591</v>
      </c>
      <c r="N144" s="7">
        <v>459.87825308601293</v>
      </c>
      <c r="O144" s="7">
        <v>300.35390083477267</v>
      </c>
      <c r="P144" s="7">
        <v>341.46263878466812</v>
      </c>
      <c r="Q144" s="7">
        <v>399.45471430216094</v>
      </c>
      <c r="R144" s="7">
        <v>443.6849007107682</v>
      </c>
      <c r="S144" s="7">
        <v>475.34432846574038</v>
      </c>
      <c r="T144" s="7">
        <v>481.23009040931458</v>
      </c>
      <c r="U144" s="7">
        <v>517.63055981170976</v>
      </c>
      <c r="V144" s="7">
        <v>549.1524064520886</v>
      </c>
      <c r="W144" s="7">
        <v>587.9813218769433</v>
      </c>
      <c r="X144" s="7">
        <v>629.12270692853212</v>
      </c>
      <c r="Y144" s="7">
        <v>668.81460409261251</v>
      </c>
      <c r="Z144" s="7">
        <v>763.28888729314667</v>
      </c>
      <c r="AA144" s="7">
        <v>824.66848704100369</v>
      </c>
      <c r="AB144" s="7">
        <v>900.47337044506946</v>
      </c>
      <c r="AC144" s="7">
        <v>1024.7967134973999</v>
      </c>
      <c r="AD144" s="7">
        <v>1128.058325075694</v>
      </c>
      <c r="AE144" s="7">
        <v>1217.6028783113586</v>
      </c>
      <c r="AF144" s="7">
        <v>1273.2122274337082</v>
      </c>
      <c r="AG144" s="7">
        <v>1314.6744988767232</v>
      </c>
      <c r="AH144" s="7">
        <v>1340.6446181039612</v>
      </c>
      <c r="AI144" s="7">
        <v>1245.2853079375363</v>
      </c>
      <c r="AJ144" s="7">
        <v>1163.0240399413451</v>
      </c>
      <c r="AK144" s="7">
        <v>975.16055966047338</v>
      </c>
      <c r="AL144" s="7">
        <v>1021.4773734823998</v>
      </c>
      <c r="AM144" s="7">
        <v>1194.5109264395305</v>
      </c>
      <c r="AN144" s="7">
        <v>1336.2513341985848</v>
      </c>
      <c r="AO144" s="7">
        <v>1607.4841639954896</v>
      </c>
      <c r="AP144" s="7">
        <v>1966.0614361382584</v>
      </c>
      <c r="AQ144" s="7">
        <v>2198.2935764295667</v>
      </c>
      <c r="AR144" s="7">
        <v>2459.8789266836488</v>
      </c>
      <c r="AS144" s="7">
        <v>2590.8090639559782</v>
      </c>
      <c r="AT144" s="7">
        <v>3030.8543381953214</v>
      </c>
      <c r="AU144" s="7">
        <v>2899.8562651724292</v>
      </c>
      <c r="AV144" s="7">
        <v>3148.2560293185275</v>
      </c>
      <c r="AW144" s="7">
        <v>3251.455263766567</v>
      </c>
      <c r="AX144" s="7">
        <v>2708.4020389088992</v>
      </c>
      <c r="AY144" s="7">
        <v>1917.0495763939171</v>
      </c>
      <c r="AZ144" s="7">
        <v>2407.4536331296208</v>
      </c>
      <c r="BA144" s="9">
        <v>3004.6521560844749</v>
      </c>
      <c r="BB144" s="9">
        <v>3457.2110627594457</v>
      </c>
      <c r="BC144" s="9">
        <v>3898.0197303003542</v>
      </c>
      <c r="BD144" s="20">
        <v>109262178</v>
      </c>
    </row>
    <row r="145" spans="1:56" x14ac:dyDescent="0.25">
      <c r="A145" s="11">
        <f t="shared" si="2"/>
        <v>140</v>
      </c>
      <c r="B145" s="6">
        <v>504</v>
      </c>
      <c r="C145" s="6" t="s">
        <v>131</v>
      </c>
      <c r="D145" s="7">
        <v>304.09589318069987</v>
      </c>
      <c r="E145" s="7">
        <v>317.06653885323334</v>
      </c>
      <c r="F145" s="7">
        <v>371.20730987425014</v>
      </c>
      <c r="G145" s="7">
        <v>444.35274946343623</v>
      </c>
      <c r="H145" s="7">
        <v>533.16139064690083</v>
      </c>
      <c r="I145" s="7">
        <v>608.86277752457988</v>
      </c>
      <c r="J145" s="7">
        <v>633.78988159714834</v>
      </c>
      <c r="K145" s="7">
        <v>712.55943343353215</v>
      </c>
      <c r="L145" s="7">
        <v>831.92571780946344</v>
      </c>
      <c r="M145" s="7">
        <v>974.6222229082922</v>
      </c>
      <c r="N145" s="7">
        <v>1122.9083587812188</v>
      </c>
      <c r="O145" s="7">
        <v>887.73128218937256</v>
      </c>
      <c r="P145" s="7">
        <v>872.87621664166977</v>
      </c>
      <c r="Q145" s="7">
        <v>768.91454402208467</v>
      </c>
      <c r="R145" s="7">
        <v>686.17278819444266</v>
      </c>
      <c r="S145" s="7">
        <v>676.56889486384705</v>
      </c>
      <c r="T145" s="7">
        <v>871.73811668455414</v>
      </c>
      <c r="U145" s="7">
        <v>943.24421165905926</v>
      </c>
      <c r="V145" s="7">
        <v>1092.8389277566228</v>
      </c>
      <c r="W145" s="7">
        <v>1110.835397696329</v>
      </c>
      <c r="X145" s="7">
        <v>1233.9720320131887</v>
      </c>
      <c r="Y145" s="7">
        <v>1307.9276624539204</v>
      </c>
      <c r="Z145" s="7">
        <v>1315.0799199312621</v>
      </c>
      <c r="AA145" s="7">
        <v>1219.3648724331872</v>
      </c>
      <c r="AB145" s="7">
        <v>1360.0819540063476</v>
      </c>
      <c r="AC145" s="7">
        <v>1455.9807696905825</v>
      </c>
      <c r="AD145" s="7">
        <v>1593.2888724843297</v>
      </c>
      <c r="AE145" s="7">
        <v>1431.9565887352248</v>
      </c>
      <c r="AF145" s="7">
        <v>1513.1380523541845</v>
      </c>
      <c r="AG145" s="7">
        <v>1481.7261902549915</v>
      </c>
      <c r="AH145" s="7">
        <v>1362.3393925422893</v>
      </c>
      <c r="AI145" s="7">
        <v>1370.1771448679895</v>
      </c>
      <c r="AJ145" s="7">
        <v>1449.3610031481862</v>
      </c>
      <c r="AK145" s="7">
        <v>1764.9690235742605</v>
      </c>
      <c r="AL145" s="7">
        <v>1992.4039600427543</v>
      </c>
      <c r="AM145" s="7">
        <v>2055.2360489168009</v>
      </c>
      <c r="AN145" s="7">
        <v>2236.9385768712941</v>
      </c>
      <c r="AO145" s="7">
        <v>2530.7175756744341</v>
      </c>
      <c r="AP145" s="7">
        <v>2957.3893338883136</v>
      </c>
      <c r="AQ145" s="7">
        <v>2965.3457219060529</v>
      </c>
      <c r="AR145" s="7">
        <v>2970.2159725707147</v>
      </c>
      <c r="AS145" s="7">
        <v>3223.1119940525477</v>
      </c>
      <c r="AT145" s="7">
        <v>3117.364548709128</v>
      </c>
      <c r="AU145" s="7">
        <v>3381.6158779358743</v>
      </c>
      <c r="AV145" s="7">
        <v>3478.4147496317391</v>
      </c>
      <c r="AW145" s="7">
        <v>3183.7474776432241</v>
      </c>
      <c r="AX145" s="7">
        <v>3178.0587244433254</v>
      </c>
      <c r="AY145" s="7">
        <v>3336.5286823562737</v>
      </c>
      <c r="AZ145" s="7">
        <v>3544.3908672439106</v>
      </c>
      <c r="BA145" s="9">
        <v>3551.0912359602585</v>
      </c>
      <c r="BB145" s="9">
        <v>3307.4841984297805</v>
      </c>
      <c r="BC145" s="9">
        <v>3853.2833317302475</v>
      </c>
    </row>
    <row r="146" spans="1:56" x14ac:dyDescent="0.25">
      <c r="A146" s="11">
        <f t="shared" si="2"/>
        <v>141</v>
      </c>
      <c r="B146" s="6">
        <v>788</v>
      </c>
      <c r="C146" s="6" t="s">
        <v>196</v>
      </c>
      <c r="D146" s="7">
        <v>313.06197865960831</v>
      </c>
      <c r="E146" s="7">
        <v>357.0318749907027</v>
      </c>
      <c r="F146" s="7">
        <v>461.75932222979242</v>
      </c>
      <c r="G146" s="7">
        <v>548.75068004764751</v>
      </c>
      <c r="H146" s="7">
        <v>693.55999306846695</v>
      </c>
      <c r="I146" s="7">
        <v>823.84238484623927</v>
      </c>
      <c r="J146" s="7">
        <v>834.66768479081236</v>
      </c>
      <c r="K146" s="7">
        <v>920.799552879727</v>
      </c>
      <c r="L146" s="7">
        <v>1047.6338224312522</v>
      </c>
      <c r="M146" s="7">
        <v>1230.1220175814497</v>
      </c>
      <c r="N146" s="7">
        <v>1459.2184306118056</v>
      </c>
      <c r="O146" s="7">
        <v>1372.1206239457199</v>
      </c>
      <c r="P146" s="7">
        <v>1291.389541336559</v>
      </c>
      <c r="Q146" s="7">
        <v>1253.945200777642</v>
      </c>
      <c r="R146" s="7">
        <v>1211.5501558049341</v>
      </c>
      <c r="S146" s="7">
        <v>1235.0907399725461</v>
      </c>
      <c r="T146" s="7">
        <v>1289.91162257825</v>
      </c>
      <c r="U146" s="7">
        <v>1352.0043528555566</v>
      </c>
      <c r="V146" s="7">
        <v>1373.7802586207063</v>
      </c>
      <c r="W146" s="7">
        <v>1343.2961506073198</v>
      </c>
      <c r="X146" s="7">
        <v>1601.8335459984514</v>
      </c>
      <c r="Y146" s="7">
        <v>1656.4311686008718</v>
      </c>
      <c r="Z146" s="7">
        <v>1932.8590995251259</v>
      </c>
      <c r="AA146" s="7">
        <v>1786.5857495454441</v>
      </c>
      <c r="AB146" s="7">
        <v>1877.2397953687059</v>
      </c>
      <c r="AC146" s="7">
        <v>2129.8750094967909</v>
      </c>
      <c r="AD146" s="7">
        <v>2280.2900124101302</v>
      </c>
      <c r="AE146" s="7">
        <v>2170.6185448075494</v>
      </c>
      <c r="AF146" s="7">
        <v>2253.0376175965116</v>
      </c>
      <c r="AG146" s="7">
        <v>2344.0057451898424</v>
      </c>
      <c r="AH146" s="7">
        <v>2170.5081429401703</v>
      </c>
      <c r="AI146" s="7">
        <v>2207.660687864085</v>
      </c>
      <c r="AJ146" s="7">
        <v>2292.4831678012329</v>
      </c>
      <c r="AK146" s="7">
        <v>2693.195917649462</v>
      </c>
      <c r="AL146" s="7">
        <v>3029.8495794068099</v>
      </c>
      <c r="AM146" s="7">
        <v>3106.5758318664375</v>
      </c>
      <c r="AN146" s="7">
        <v>3279.1028199195134</v>
      </c>
      <c r="AO146" s="7">
        <v>3678.0615225890292</v>
      </c>
      <c r="AP146" s="7">
        <v>4200.1737801574282</v>
      </c>
      <c r="AQ146" s="7">
        <v>4029.461206311028</v>
      </c>
      <c r="AR146" s="7">
        <v>4043.2009581094371</v>
      </c>
      <c r="AS146" s="7">
        <v>4201.3426982460196</v>
      </c>
      <c r="AT146" s="7">
        <v>4126.6781344081337</v>
      </c>
      <c r="AU146" s="7">
        <v>4239.5418049368345</v>
      </c>
      <c r="AV146" s="7">
        <v>4367.869087217854</v>
      </c>
      <c r="AW146" s="7">
        <v>3960.9241281160048</v>
      </c>
      <c r="AX146" s="7">
        <v>3796.1090108609319</v>
      </c>
      <c r="AY146" s="7">
        <v>3569.7188388367281</v>
      </c>
      <c r="AZ146" s="7">
        <v>3577.1694604525997</v>
      </c>
      <c r="BA146" s="9">
        <v>3477.8442705207399</v>
      </c>
      <c r="BB146" s="9">
        <v>3497.7332305726854</v>
      </c>
      <c r="BC146" s="9">
        <v>3807.1845631020587</v>
      </c>
    </row>
    <row r="147" spans="1:56" x14ac:dyDescent="0.25">
      <c r="A147" s="11">
        <f t="shared" si="2"/>
        <v>142</v>
      </c>
      <c r="B147" s="6">
        <v>704</v>
      </c>
      <c r="C147" s="6" t="s">
        <v>211</v>
      </c>
      <c r="D147" s="7">
        <v>66.18601583840281</v>
      </c>
      <c r="E147" s="7">
        <v>70.462011806893287</v>
      </c>
      <c r="F147" s="7">
        <v>73.724045716829849</v>
      </c>
      <c r="G147" s="7">
        <v>74.631680815702268</v>
      </c>
      <c r="H147" s="7">
        <v>78.53666801180286</v>
      </c>
      <c r="I147" s="7">
        <v>82.957524924197799</v>
      </c>
      <c r="J147" s="7">
        <v>94.279280173005432</v>
      </c>
      <c r="K147" s="7">
        <v>109.54109807833761</v>
      </c>
      <c r="L147" s="7">
        <v>128.83125800839889</v>
      </c>
      <c r="M147" s="7">
        <v>137.7606531632791</v>
      </c>
      <c r="N147" s="7">
        <v>45.226757460458138</v>
      </c>
      <c r="O147" s="7">
        <v>34.720631516284001</v>
      </c>
      <c r="P147" s="7">
        <v>39.371858561456818</v>
      </c>
      <c r="Q147" s="7">
        <v>57.685651292800159</v>
      </c>
      <c r="R147" s="7">
        <v>86.781721797736765</v>
      </c>
      <c r="S147" s="7">
        <v>80.223446283851445</v>
      </c>
      <c r="T147" s="7">
        <v>82.638639592032362</v>
      </c>
      <c r="U147" s="7">
        <v>84.88599190618045</v>
      </c>
      <c r="V147" s="7">
        <v>90.333245373552714</v>
      </c>
      <c r="W147" s="7">
        <v>96.130452994728245</v>
      </c>
      <c r="X147" s="7">
        <v>96.719356867511038</v>
      </c>
      <c r="Y147" s="7">
        <v>111.79825096060347</v>
      </c>
      <c r="Z147" s="7">
        <v>141.38379290105152</v>
      </c>
      <c r="AA147" s="7">
        <v>185.18715103230349</v>
      </c>
      <c r="AB147" s="7">
        <v>224.56464211041279</v>
      </c>
      <c r="AC147" s="7">
        <v>281.1348728572392</v>
      </c>
      <c r="AD147" s="7">
        <v>329.00167503908222</v>
      </c>
      <c r="AE147" s="7">
        <v>352.93342680971756</v>
      </c>
      <c r="AF147" s="7">
        <v>352.78306801711938</v>
      </c>
      <c r="AG147" s="7">
        <v>367.15776669512701</v>
      </c>
      <c r="AH147" s="7">
        <v>394.58452354407427</v>
      </c>
      <c r="AI147" s="7">
        <v>409.49773393582069</v>
      </c>
      <c r="AJ147" s="7">
        <v>434.81029214633156</v>
      </c>
      <c r="AK147" s="7">
        <v>485.450908058518</v>
      </c>
      <c r="AL147" s="7">
        <v>601.30737415519809</v>
      </c>
      <c r="AM147" s="7">
        <v>693.18984251491872</v>
      </c>
      <c r="AN147" s="7">
        <v>829.26717531664019</v>
      </c>
      <c r="AO147" s="7">
        <v>1004.8537873262374</v>
      </c>
      <c r="AP147" s="7">
        <v>1336.5093461991876</v>
      </c>
      <c r="AQ147" s="7">
        <v>1483.8932785720715</v>
      </c>
      <c r="AR147" s="7">
        <v>1684.0117730825957</v>
      </c>
      <c r="AS147" s="7">
        <v>1953.5571509544043</v>
      </c>
      <c r="AT147" s="7">
        <v>2190.2324382862084</v>
      </c>
      <c r="AU147" s="7">
        <v>2367.4993300087381</v>
      </c>
      <c r="AV147" s="7">
        <v>2558.7787571062227</v>
      </c>
      <c r="AW147" s="7">
        <v>2595.2348436546658</v>
      </c>
      <c r="AX147" s="7">
        <v>2760.7171026722162</v>
      </c>
      <c r="AY147" s="7">
        <v>2992.0715338918885</v>
      </c>
      <c r="AZ147" s="7">
        <v>3267.2250698923576</v>
      </c>
      <c r="BA147" s="9">
        <v>3491.0914086215353</v>
      </c>
      <c r="BB147" s="9">
        <v>3586.3471757924722</v>
      </c>
      <c r="BC147" s="9">
        <v>3756.4889009138597</v>
      </c>
      <c r="BD147" s="20">
        <v>97468029</v>
      </c>
    </row>
    <row r="148" spans="1:56" x14ac:dyDescent="0.25">
      <c r="A148" s="11">
        <f t="shared" si="2"/>
        <v>143</v>
      </c>
      <c r="B148" s="6">
        <v>12</v>
      </c>
      <c r="C148" s="6" t="s">
        <v>2</v>
      </c>
      <c r="D148" s="7">
        <v>373.67007974360831</v>
      </c>
      <c r="E148" s="7">
        <v>380.12566593400027</v>
      </c>
      <c r="F148" s="7">
        <v>496.99124832121794</v>
      </c>
      <c r="G148" s="7">
        <v>624.19379501233186</v>
      </c>
      <c r="H148" s="7">
        <v>875.02394809798545</v>
      </c>
      <c r="I148" s="7">
        <v>989.24335577408817</v>
      </c>
      <c r="J148" s="7">
        <v>1075.7259038212237</v>
      </c>
      <c r="K148" s="7">
        <v>1225.0906923659268</v>
      </c>
      <c r="L148" s="7">
        <v>1495.7348365442001</v>
      </c>
      <c r="M148" s="7">
        <v>1827.5701950298655</v>
      </c>
      <c r="N148" s="7">
        <v>2254.7278645541751</v>
      </c>
      <c r="O148" s="7">
        <v>2287.4144238037434</v>
      </c>
      <c r="P148" s="7">
        <v>2254.7313158011939</v>
      </c>
      <c r="Q148" s="7">
        <v>2354.7983986072504</v>
      </c>
      <c r="R148" s="7">
        <v>2469.3401350414933</v>
      </c>
      <c r="S148" s="7">
        <v>2614.4876725096387</v>
      </c>
      <c r="T148" s="7">
        <v>2749.8157162898351</v>
      </c>
      <c r="U148" s="7">
        <v>2727.6054792524037</v>
      </c>
      <c r="V148" s="7">
        <v>2419.476782242954</v>
      </c>
      <c r="W148" s="7">
        <v>2223.6067969230867</v>
      </c>
      <c r="X148" s="7">
        <v>2419.9073941402621</v>
      </c>
      <c r="Y148" s="7">
        <v>1781.7851254617826</v>
      </c>
      <c r="Z148" s="7">
        <v>1835.838093912394</v>
      </c>
      <c r="AA148" s="7">
        <v>1858.8258575450338</v>
      </c>
      <c r="AB148" s="7">
        <v>1515.2200327585354</v>
      </c>
      <c r="AC148" s="7">
        <v>1473.8203524065664</v>
      </c>
      <c r="AD148" s="7">
        <v>1615.900704455782</v>
      </c>
      <c r="AE148" s="7">
        <v>1630.7642310513311</v>
      </c>
      <c r="AF148" s="7">
        <v>1606.6680497283085</v>
      </c>
      <c r="AG148" s="7">
        <v>1599.2519283952317</v>
      </c>
      <c r="AH148" s="7">
        <v>1776.3629601357227</v>
      </c>
      <c r="AI148" s="7">
        <v>1764.5831712461647</v>
      </c>
      <c r="AJ148" s="7">
        <v>1796.6721606100234</v>
      </c>
      <c r="AK148" s="7">
        <v>2117.0482692997757</v>
      </c>
      <c r="AL148" s="7">
        <v>2624.7932822220464</v>
      </c>
      <c r="AM148" s="7">
        <v>3131.3282998788754</v>
      </c>
      <c r="AN148" s="7">
        <v>3500.1345275472027</v>
      </c>
      <c r="AO148" s="7">
        <v>3971.8036581465253</v>
      </c>
      <c r="AP148" s="7">
        <v>4946.5637932535601</v>
      </c>
      <c r="AQ148" s="7">
        <v>3898.4789230903652</v>
      </c>
      <c r="AR148" s="7">
        <v>4495.921455483428</v>
      </c>
      <c r="AS148" s="7">
        <v>5473.4461286331743</v>
      </c>
      <c r="AT148" s="7">
        <v>5610.7333407169708</v>
      </c>
      <c r="AU148" s="7">
        <v>5519.7775755237299</v>
      </c>
      <c r="AV148" s="7">
        <v>5516.229431197753</v>
      </c>
      <c r="AW148" s="7">
        <v>4197.4172862925952</v>
      </c>
      <c r="AX148" s="7">
        <v>3967.2005462671946</v>
      </c>
      <c r="AY148" s="7">
        <v>4134.9360551707832</v>
      </c>
      <c r="AZ148" s="7">
        <v>4171.7953921867875</v>
      </c>
      <c r="BA148" s="9">
        <v>4021.9832548197305</v>
      </c>
      <c r="BB148" s="9">
        <v>3354.1531637159264</v>
      </c>
      <c r="BC148" s="9">
        <v>3700.324057834338</v>
      </c>
    </row>
    <row r="149" spans="1:56" x14ac:dyDescent="0.25">
      <c r="A149" s="11">
        <f t="shared" si="2"/>
        <v>144</v>
      </c>
      <c r="B149" s="6">
        <v>583</v>
      </c>
      <c r="C149" s="6" t="s">
        <v>126</v>
      </c>
      <c r="D149" s="7">
        <v>357.51163776297278</v>
      </c>
      <c r="E149" s="7">
        <v>380.7507458012625</v>
      </c>
      <c r="F149" s="7">
        <v>427.52467678471049</v>
      </c>
      <c r="G149" s="7">
        <v>578.01136345849829</v>
      </c>
      <c r="H149" s="7">
        <v>745.73567549426411</v>
      </c>
      <c r="I149" s="7">
        <v>728.68293082641799</v>
      </c>
      <c r="J149" s="7">
        <v>723.6805195183814</v>
      </c>
      <c r="K149" s="7">
        <v>715.21572764598545</v>
      </c>
      <c r="L149" s="7">
        <v>790.51570509703674</v>
      </c>
      <c r="M149" s="7">
        <v>862.42620827374049</v>
      </c>
      <c r="N149" s="7">
        <v>892.15686968374416</v>
      </c>
      <c r="O149" s="7">
        <v>1032.7131960627014</v>
      </c>
      <c r="P149" s="7">
        <v>1050.5345476143339</v>
      </c>
      <c r="Q149" s="7">
        <v>1072.7213690426081</v>
      </c>
      <c r="R149" s="7">
        <v>1049.7644459511591</v>
      </c>
      <c r="S149" s="7">
        <v>1228.883886956324</v>
      </c>
      <c r="T149" s="7">
        <v>1316.4153677666295</v>
      </c>
      <c r="U149" s="7">
        <v>1337.7133932898917</v>
      </c>
      <c r="V149" s="7">
        <v>1445.4609578152799</v>
      </c>
      <c r="W149" s="7">
        <v>1492.8302822430678</v>
      </c>
      <c r="X149" s="7">
        <v>1601.3711550358507</v>
      </c>
      <c r="Y149" s="7">
        <v>1751.5210053073376</v>
      </c>
      <c r="Z149" s="7">
        <v>1837.8315337292138</v>
      </c>
      <c r="AA149" s="7">
        <v>1948.5051400547015</v>
      </c>
      <c r="AB149" s="7">
        <v>1963.3604057182756</v>
      </c>
      <c r="AC149" s="7">
        <v>2010.8569356826915</v>
      </c>
      <c r="AD149" s="7">
        <v>1974.2661010064539</v>
      </c>
      <c r="AE149" s="7">
        <v>1860.2203935824643</v>
      </c>
      <c r="AF149" s="7">
        <v>1970.9766709153905</v>
      </c>
      <c r="AG149" s="7">
        <v>1977.5189933565839</v>
      </c>
      <c r="AH149" s="7">
        <v>2087.4494534907662</v>
      </c>
      <c r="AI149" s="7">
        <v>2143.0148372458643</v>
      </c>
      <c r="AJ149" s="7">
        <v>2156.1699585684692</v>
      </c>
      <c r="AK149" s="7">
        <v>2190.6145968427172</v>
      </c>
      <c r="AL149" s="7">
        <v>2158.725030958919</v>
      </c>
      <c r="AM149" s="7">
        <v>2259.2752839372633</v>
      </c>
      <c r="AN149" s="7">
        <v>2297.0961278682876</v>
      </c>
      <c r="AO149" s="7">
        <v>2344.4030146441223</v>
      </c>
      <c r="AP149" s="7">
        <v>2420.74905247277</v>
      </c>
      <c r="AQ149" s="7">
        <v>2598.4033077465051</v>
      </c>
      <c r="AR149" s="7">
        <v>2760.0115440383688</v>
      </c>
      <c r="AS149" s="7">
        <v>2885.4408501487669</v>
      </c>
      <c r="AT149" s="7">
        <v>3023.5850303052703</v>
      </c>
      <c r="AU149" s="7">
        <v>2920.7004023607619</v>
      </c>
      <c r="AV149" s="7">
        <v>2928.4483783387145</v>
      </c>
      <c r="AW149" s="7">
        <v>2891.3225320202446</v>
      </c>
      <c r="AX149" s="7">
        <v>3022.6532817830339</v>
      </c>
      <c r="AY149" s="7">
        <v>3320.3550575024901</v>
      </c>
      <c r="AZ149" s="7">
        <v>3623.329147472708</v>
      </c>
      <c r="BA149" s="9">
        <v>3703.3858537067131</v>
      </c>
      <c r="BB149" s="9">
        <v>3635.0947139314576</v>
      </c>
      <c r="BC149" s="9">
        <v>3572.6551519919385</v>
      </c>
    </row>
    <row r="150" spans="1:56" x14ac:dyDescent="0.25">
      <c r="A150" s="11">
        <f t="shared" si="2"/>
        <v>145</v>
      </c>
      <c r="B150" s="6">
        <v>275</v>
      </c>
      <c r="C150" s="6" t="s">
        <v>183</v>
      </c>
      <c r="D150" s="7">
        <v>158.59887537659591</v>
      </c>
      <c r="E150" s="7">
        <v>179.12144896615581</v>
      </c>
      <c r="F150" s="7">
        <v>253.11673641278963</v>
      </c>
      <c r="G150" s="7">
        <v>308.03429817157286</v>
      </c>
      <c r="H150" s="7">
        <v>470.66259658354579</v>
      </c>
      <c r="I150" s="7">
        <v>458.13064747654914</v>
      </c>
      <c r="J150" s="7">
        <v>522.9132263264338</v>
      </c>
      <c r="K150" s="7">
        <v>523.76799696109322</v>
      </c>
      <c r="L150" s="7">
        <v>530.03817271088542</v>
      </c>
      <c r="M150" s="7">
        <v>598.96058546281893</v>
      </c>
      <c r="N150" s="7">
        <v>738.83150273111266</v>
      </c>
      <c r="O150" s="7">
        <v>662.19047549091954</v>
      </c>
      <c r="P150" s="7">
        <v>681.7759013561332</v>
      </c>
      <c r="Q150" s="7">
        <v>681.8226475905492</v>
      </c>
      <c r="R150" s="7">
        <v>642.72930296400227</v>
      </c>
      <c r="S150" s="7">
        <v>580.38914957959889</v>
      </c>
      <c r="T150" s="7">
        <v>908.48696589694168</v>
      </c>
      <c r="U150" s="7">
        <v>954.77351410403355</v>
      </c>
      <c r="V150" s="7">
        <v>956.00179039310206</v>
      </c>
      <c r="W150" s="7">
        <v>873.43619316344825</v>
      </c>
      <c r="X150" s="7">
        <v>911.15299944601577</v>
      </c>
      <c r="Y150" s="7">
        <v>942.42306952352737</v>
      </c>
      <c r="Z150" s="7">
        <v>1113.9903588702853</v>
      </c>
      <c r="AA150" s="7">
        <v>1149.8920383930601</v>
      </c>
      <c r="AB150" s="7">
        <v>1130.4630632435897</v>
      </c>
      <c r="AC150" s="7">
        <v>1251.4753288420309</v>
      </c>
      <c r="AD150" s="7">
        <v>1247.110004714702</v>
      </c>
      <c r="AE150" s="7">
        <v>1320.5193991457611</v>
      </c>
      <c r="AF150" s="7">
        <v>1378.4862879958034</v>
      </c>
      <c r="AG150" s="7">
        <v>1402.9297556303429</v>
      </c>
      <c r="AH150" s="7">
        <v>1373.778087194908</v>
      </c>
      <c r="AI150" s="7">
        <v>1239.505671380072</v>
      </c>
      <c r="AJ150" s="7">
        <v>1074.4266632341094</v>
      </c>
      <c r="AK150" s="7">
        <v>1172.510999677914</v>
      </c>
      <c r="AL150" s="7">
        <v>1330.3276615729201</v>
      </c>
      <c r="AM150" s="7">
        <v>1447.4500542613746</v>
      </c>
      <c r="AN150" s="7">
        <v>1474.3080127508913</v>
      </c>
      <c r="AO150" s="7">
        <v>1564.2525117822586</v>
      </c>
      <c r="AP150" s="7">
        <v>1919.3356049041986</v>
      </c>
      <c r="AQ150" s="7">
        <v>2073.5764853959508</v>
      </c>
      <c r="AR150" s="7">
        <v>2425.0565717116892</v>
      </c>
      <c r="AS150" s="7">
        <v>2736.4971974761629</v>
      </c>
      <c r="AT150" s="7">
        <v>2917.7653536754442</v>
      </c>
      <c r="AU150" s="7">
        <v>3156.5040261161562</v>
      </c>
      <c r="AV150" s="7">
        <v>3193.6490905666624</v>
      </c>
      <c r="AW150" s="7">
        <v>3115.6304645171244</v>
      </c>
      <c r="AX150" s="7">
        <v>3353.4849215733739</v>
      </c>
      <c r="AY150" s="7">
        <v>3430.7980923843643</v>
      </c>
      <c r="AZ150" s="7">
        <v>3387.0441804023558</v>
      </c>
      <c r="BA150" s="9">
        <v>3489.67111527514</v>
      </c>
      <c r="BB150" s="9">
        <v>3094.3333676667794</v>
      </c>
      <c r="BC150" s="9">
        <v>3513.6221819802577</v>
      </c>
    </row>
    <row r="151" spans="1:56" x14ac:dyDescent="0.25">
      <c r="A151" s="11">
        <f t="shared" si="2"/>
        <v>146</v>
      </c>
      <c r="B151" s="6">
        <v>608</v>
      </c>
      <c r="C151" s="6" t="s">
        <v>152</v>
      </c>
      <c r="D151" s="7">
        <v>201.92325872926082</v>
      </c>
      <c r="E151" s="7">
        <v>217.97747549222453</v>
      </c>
      <c r="F151" s="7">
        <v>230.07474296166404</v>
      </c>
      <c r="G151" s="7">
        <v>282.4427828127009</v>
      </c>
      <c r="H151" s="7">
        <v>377.10834959259557</v>
      </c>
      <c r="I151" s="7">
        <v>398.0532228234473</v>
      </c>
      <c r="J151" s="7">
        <v>445.8041446425114</v>
      </c>
      <c r="K151" s="7">
        <v>499.10073181445938</v>
      </c>
      <c r="L151" s="7">
        <v>561.38175066241843</v>
      </c>
      <c r="M151" s="7">
        <v>662.04654328019001</v>
      </c>
      <c r="N151" s="7">
        <v>761.01662060436706</v>
      </c>
      <c r="O151" s="7">
        <v>815.21608432184939</v>
      </c>
      <c r="P151" s="7">
        <v>828.56764626400548</v>
      </c>
      <c r="Q151" s="7">
        <v>723.08327846219697</v>
      </c>
      <c r="R151" s="7">
        <v>667.66723900736486</v>
      </c>
      <c r="S151" s="7">
        <v>637.83598488041514</v>
      </c>
      <c r="T151" s="7">
        <v>605.72633874481767</v>
      </c>
      <c r="U151" s="7">
        <v>658.21429032078697</v>
      </c>
      <c r="V151" s="7">
        <v>734.43027962341728</v>
      </c>
      <c r="W151" s="7">
        <v>806.85043700296774</v>
      </c>
      <c r="X151" s="7">
        <v>820.48718031005581</v>
      </c>
      <c r="Y151" s="7">
        <v>821.45223439395772</v>
      </c>
      <c r="Z151" s="7">
        <v>936.14857622289071</v>
      </c>
      <c r="AA151" s="7">
        <v>938.76229238680185</v>
      </c>
      <c r="AB151" s="7">
        <v>1081.4343206402696</v>
      </c>
      <c r="AC151" s="7">
        <v>1222.2925312981174</v>
      </c>
      <c r="AD151" s="7">
        <v>1334.1056562982667</v>
      </c>
      <c r="AE151" s="7">
        <v>1294.1119575516482</v>
      </c>
      <c r="AF151" s="7">
        <v>1000.0066897050568</v>
      </c>
      <c r="AG151" s="7">
        <v>1123.1635619136846</v>
      </c>
      <c r="AH151" s="7">
        <v>1073.2644361933176</v>
      </c>
      <c r="AI151" s="7">
        <v>991.14701019365896</v>
      </c>
      <c r="AJ151" s="7">
        <v>1037.1747944738001</v>
      </c>
      <c r="AK151" s="7">
        <v>1049.3864881748343</v>
      </c>
      <c r="AL151" s="7">
        <v>1122.8555284999693</v>
      </c>
      <c r="AM151" s="7">
        <v>1245.2865912284431</v>
      </c>
      <c r="AN151" s="7">
        <v>1452.221419636483</v>
      </c>
      <c r="AO151" s="7">
        <v>1741.6035047319067</v>
      </c>
      <c r="AP151" s="7">
        <v>1990.3561463977558</v>
      </c>
      <c r="AQ151" s="7">
        <v>1893.2816226211276</v>
      </c>
      <c r="AR151" s="7">
        <v>2201.776819338631</v>
      </c>
      <c r="AS151" s="7">
        <v>2431.1999648906094</v>
      </c>
      <c r="AT151" s="7">
        <v>2671.7775384811453</v>
      </c>
      <c r="AU151" s="7">
        <v>2847.567954168213</v>
      </c>
      <c r="AV151" s="7">
        <v>2935.9285781176231</v>
      </c>
      <c r="AW151" s="7">
        <v>2974.2969204688247</v>
      </c>
      <c r="AX151" s="7">
        <v>3038.1520459306389</v>
      </c>
      <c r="AY151" s="7">
        <v>3077.4344315329681</v>
      </c>
      <c r="AZ151" s="7">
        <v>3194.6727041429067</v>
      </c>
      <c r="BA151" s="9">
        <v>3413.8490672027515</v>
      </c>
      <c r="BB151" s="9">
        <v>3224.4228110489321</v>
      </c>
      <c r="BC151" s="9">
        <v>3460.5311230111492</v>
      </c>
      <c r="BD151" s="20">
        <v>113880328</v>
      </c>
    </row>
    <row r="152" spans="1:56" x14ac:dyDescent="0.25">
      <c r="A152" s="11">
        <f t="shared" si="2"/>
        <v>147</v>
      </c>
      <c r="B152" s="6">
        <v>262</v>
      </c>
      <c r="C152" s="6" t="s">
        <v>58</v>
      </c>
      <c r="D152" s="7">
        <v>494.28658659363538</v>
      </c>
      <c r="E152" s="7">
        <v>522.95982676486051</v>
      </c>
      <c r="F152" s="7">
        <v>586.9174648546807</v>
      </c>
      <c r="G152" s="7">
        <v>683.20066294356252</v>
      </c>
      <c r="H152" s="7">
        <v>796.73440104223596</v>
      </c>
      <c r="I152" s="7">
        <v>811.99044719150731</v>
      </c>
      <c r="J152" s="7">
        <v>881.59795692643274</v>
      </c>
      <c r="K152" s="7">
        <v>860.41751582619747</v>
      </c>
      <c r="L152" s="7">
        <v>857.5446873543425</v>
      </c>
      <c r="M152" s="7">
        <v>871.73216966946029</v>
      </c>
      <c r="N152" s="7">
        <v>929.23805042524452</v>
      </c>
      <c r="O152" s="7">
        <v>936.67848932040908</v>
      </c>
      <c r="P152" s="7">
        <v>940.93686383242482</v>
      </c>
      <c r="Q152" s="7">
        <v>918.05024150958729</v>
      </c>
      <c r="R152" s="7">
        <v>892.97291972907897</v>
      </c>
      <c r="S152" s="7">
        <v>886.95133940489904</v>
      </c>
      <c r="T152" s="7">
        <v>905.73771196683742</v>
      </c>
      <c r="U152" s="7">
        <v>881.49598211207785</v>
      </c>
      <c r="V152" s="7">
        <v>882.97122428834803</v>
      </c>
      <c r="W152" s="7">
        <v>840.29479568183103</v>
      </c>
      <c r="X152" s="7">
        <v>791.64120096643296</v>
      </c>
      <c r="Y152" s="7">
        <v>741.85833267654175</v>
      </c>
      <c r="Z152" s="7">
        <v>772.77549594114123</v>
      </c>
      <c r="AA152" s="7">
        <v>788.84025189308386</v>
      </c>
      <c r="AB152" s="7">
        <v>819.40017256999067</v>
      </c>
      <c r="AC152" s="7">
        <v>809.42822329807404</v>
      </c>
      <c r="AD152" s="7">
        <v>770.14138373754963</v>
      </c>
      <c r="AE152" s="7">
        <v>735.49795548879683</v>
      </c>
      <c r="AF152" s="7">
        <v>716.27170306725827</v>
      </c>
      <c r="AG152" s="7">
        <v>729.90541829774759</v>
      </c>
      <c r="AH152" s="7">
        <v>736.31449241732275</v>
      </c>
      <c r="AI152" s="7">
        <v>744.04813868432905</v>
      </c>
      <c r="AJ152" s="7">
        <v>747.68852708060069</v>
      </c>
      <c r="AK152" s="7">
        <v>772.84544413958042</v>
      </c>
      <c r="AL152" s="7">
        <v>811.25938091965509</v>
      </c>
      <c r="AM152" s="7">
        <v>852.89018828247549</v>
      </c>
      <c r="AN152" s="7">
        <v>907.54555521590748</v>
      </c>
      <c r="AO152" s="7">
        <v>980.03103239957636</v>
      </c>
      <c r="AP152" s="7">
        <v>1105.6968569446167</v>
      </c>
      <c r="AQ152" s="7">
        <v>1213.9684548714722</v>
      </c>
      <c r="AR152" s="7">
        <v>1352.973299875682</v>
      </c>
      <c r="AS152" s="7">
        <v>1551.8545946730094</v>
      </c>
      <c r="AT152" s="7">
        <v>1786.854509298274</v>
      </c>
      <c r="AU152" s="7">
        <v>2102.197948452625</v>
      </c>
      <c r="AV152" s="7">
        <v>2240.6526369509857</v>
      </c>
      <c r="AW152" s="7">
        <v>2430.2735013589108</v>
      </c>
      <c r="AX152" s="7">
        <v>2559.0614291140341</v>
      </c>
      <c r="AY152" s="7">
        <v>2659.854159787124</v>
      </c>
      <c r="AZ152" s="7">
        <v>2765.1987544837143</v>
      </c>
      <c r="BA152" s="9">
        <v>2948.1813277760461</v>
      </c>
      <c r="BB152" s="9">
        <v>3140.3379414789283</v>
      </c>
      <c r="BC152" s="9">
        <v>3348.0133913473587</v>
      </c>
    </row>
    <row r="153" spans="1:56" x14ac:dyDescent="0.25">
      <c r="A153" s="11">
        <f t="shared" si="2"/>
        <v>148</v>
      </c>
      <c r="B153" s="6">
        <v>68</v>
      </c>
      <c r="C153" s="6" t="s">
        <v>23</v>
      </c>
      <c r="D153" s="7">
        <v>220.27227075624342</v>
      </c>
      <c r="E153" s="7">
        <v>233.40737510813574</v>
      </c>
      <c r="F153" s="7">
        <v>266.73518442930009</v>
      </c>
      <c r="G153" s="7">
        <v>265.05193634381232</v>
      </c>
      <c r="H153" s="7">
        <v>428.60515744782299</v>
      </c>
      <c r="I153" s="7">
        <v>467.80526288592756</v>
      </c>
      <c r="J153" s="7">
        <v>524.11129436440172</v>
      </c>
      <c r="K153" s="7">
        <v>515.09321582717848</v>
      </c>
      <c r="L153" s="7">
        <v>550.10700038399989</v>
      </c>
      <c r="M153" s="7">
        <v>583.33027465218038</v>
      </c>
      <c r="N153" s="7">
        <v>613.55072512928837</v>
      </c>
      <c r="O153" s="7">
        <v>663.14570418925393</v>
      </c>
      <c r="P153" s="7">
        <v>659.02087454883758</v>
      </c>
      <c r="Q153" s="7">
        <v>640.42835130603055</v>
      </c>
      <c r="R153" s="7">
        <v>645.68976611591029</v>
      </c>
      <c r="S153" s="7">
        <v>645.86601458069867</v>
      </c>
      <c r="T153" s="7">
        <v>629.02977113604913</v>
      </c>
      <c r="U153" s="7">
        <v>647.50759274346774</v>
      </c>
      <c r="V153" s="7">
        <v>675.71482228303353</v>
      </c>
      <c r="W153" s="7">
        <v>678.64155694317742</v>
      </c>
      <c r="X153" s="7">
        <v>685.94289854290548</v>
      </c>
      <c r="Y153" s="7">
        <v>737.52143882578423</v>
      </c>
      <c r="Z153" s="7">
        <v>763.26046613554831</v>
      </c>
      <c r="AA153" s="7">
        <v>760.11857643947144</v>
      </c>
      <c r="AB153" s="7">
        <v>777.40647430084414</v>
      </c>
      <c r="AC153" s="7">
        <v>856.36317625928052</v>
      </c>
      <c r="AD153" s="7">
        <v>925.84911527659381</v>
      </c>
      <c r="AE153" s="7">
        <v>973.96257012920955</v>
      </c>
      <c r="AF153" s="7">
        <v>1025.4094316971282</v>
      </c>
      <c r="AG153" s="7">
        <v>981.75292292188954</v>
      </c>
      <c r="AH153" s="7">
        <v>977.32947092493839</v>
      </c>
      <c r="AI153" s="7">
        <v>930.87573075708019</v>
      </c>
      <c r="AJ153" s="7">
        <v>888.19857643816545</v>
      </c>
      <c r="AK153" s="7">
        <v>892.35538053265293</v>
      </c>
      <c r="AL153" s="7">
        <v>951.91963659753287</v>
      </c>
      <c r="AM153" s="7">
        <v>1018.3134318650403</v>
      </c>
      <c r="AN153" s="7">
        <v>1200.0681534428941</v>
      </c>
      <c r="AO153" s="7">
        <v>1351.0327618084148</v>
      </c>
      <c r="AP153" s="7">
        <v>1687.581864377102</v>
      </c>
      <c r="AQ153" s="7">
        <v>1725.149897275003</v>
      </c>
      <c r="AR153" s="7">
        <v>1922.064684125324</v>
      </c>
      <c r="AS153" s="7">
        <v>2304.9822957088409</v>
      </c>
      <c r="AT153" s="7">
        <v>2562.4667843291345</v>
      </c>
      <c r="AU153" s="7">
        <v>2853.7971614310486</v>
      </c>
      <c r="AV153" s="7">
        <v>3022.4628839981624</v>
      </c>
      <c r="AW153" s="7">
        <v>2975.64881136538</v>
      </c>
      <c r="AX153" s="7">
        <v>3013.5027077563159</v>
      </c>
      <c r="AY153" s="7">
        <v>3280.0117902696238</v>
      </c>
      <c r="AZ153" s="7">
        <v>3471.0069506501045</v>
      </c>
      <c r="BA153" s="9">
        <v>3472.3808307623167</v>
      </c>
      <c r="BB153" s="9">
        <v>3068.8125550796917</v>
      </c>
      <c r="BC153" s="9">
        <v>3345.1965887432802</v>
      </c>
    </row>
    <row r="154" spans="1:56" x14ac:dyDescent="0.25">
      <c r="A154" s="11">
        <f t="shared" si="2"/>
        <v>149</v>
      </c>
      <c r="B154" s="6">
        <v>132</v>
      </c>
      <c r="C154" s="6" t="s">
        <v>32</v>
      </c>
      <c r="D154" s="7">
        <v>253.91682077872326</v>
      </c>
      <c r="E154" s="7">
        <v>280.34938170273534</v>
      </c>
      <c r="F154" s="7">
        <v>313.55363883349037</v>
      </c>
      <c r="G154" s="7">
        <v>383.89623180409808</v>
      </c>
      <c r="H154" s="7">
        <v>381.43973589561278</v>
      </c>
      <c r="I154" s="7">
        <v>440.13270366901401</v>
      </c>
      <c r="J154" s="7">
        <v>407.18554600527779</v>
      </c>
      <c r="K154" s="7">
        <v>379.05320988808955</v>
      </c>
      <c r="L154" s="7">
        <v>433.09950301223165</v>
      </c>
      <c r="M154" s="7">
        <v>460.93636275998404</v>
      </c>
      <c r="N154" s="7">
        <v>509.95060020971226</v>
      </c>
      <c r="O154" s="7">
        <v>493.1848383703192</v>
      </c>
      <c r="P154" s="7">
        <v>490.1985382937375</v>
      </c>
      <c r="Q154" s="7">
        <v>475.9406083480564</v>
      </c>
      <c r="R154" s="7">
        <v>447.68894329025267</v>
      </c>
      <c r="S154" s="7">
        <v>461.01587567669009</v>
      </c>
      <c r="T154" s="7">
        <v>630.03960566047897</v>
      </c>
      <c r="U154" s="7">
        <v>770.15429124298817</v>
      </c>
      <c r="V154" s="7">
        <v>854.33100073657465</v>
      </c>
      <c r="W154" s="7">
        <v>852.15945920874583</v>
      </c>
      <c r="X154" s="7">
        <v>960.96449539993819</v>
      </c>
      <c r="Y154" s="7">
        <v>979.79017098264876</v>
      </c>
      <c r="Z154" s="7">
        <v>1067.306113319755</v>
      </c>
      <c r="AA154" s="7">
        <v>1049.5876780540075</v>
      </c>
      <c r="AB154" s="7">
        <v>1158.1884459657581</v>
      </c>
      <c r="AC154" s="7">
        <v>1356.2905450880962</v>
      </c>
      <c r="AD154" s="7">
        <v>1363.7893830917039</v>
      </c>
      <c r="AE154" s="7">
        <v>1302.8204618215852</v>
      </c>
      <c r="AF154" s="7">
        <v>1358.0550626886616</v>
      </c>
      <c r="AG154" s="7">
        <v>1509.6045925329977</v>
      </c>
      <c r="AH154" s="7">
        <v>1338.2282337666979</v>
      </c>
      <c r="AI154" s="7">
        <v>1374.1756655426764</v>
      </c>
      <c r="AJ154" s="7">
        <v>1492.3222981559438</v>
      </c>
      <c r="AK154" s="7">
        <v>1928.1699705143858</v>
      </c>
      <c r="AL154" s="7">
        <v>2160.3613448743131</v>
      </c>
      <c r="AM154" s="7">
        <v>2242.9656560563431</v>
      </c>
      <c r="AN154" s="7">
        <v>2525.5653562164389</v>
      </c>
      <c r="AO154" s="7">
        <v>2999.4818112181524</v>
      </c>
      <c r="AP154" s="7">
        <v>3506.1763190954812</v>
      </c>
      <c r="AQ154" s="7">
        <v>3319.8009843002446</v>
      </c>
      <c r="AR154" s="7">
        <v>3193.1659817653826</v>
      </c>
      <c r="AS154" s="7">
        <v>3535.0706246648065</v>
      </c>
      <c r="AT154" s="7">
        <v>3281.5184494645723</v>
      </c>
      <c r="AU154" s="7">
        <v>3428.0661965509034</v>
      </c>
      <c r="AV154" s="7">
        <v>3402.6858440670212</v>
      </c>
      <c r="AW154" s="7">
        <v>2890.7121704897268</v>
      </c>
      <c r="AX154" s="7">
        <v>2978.2037961095657</v>
      </c>
      <c r="AY154" s="7">
        <v>3132.6205880145385</v>
      </c>
      <c r="AZ154" s="7">
        <v>3442.7427807572208</v>
      </c>
      <c r="BA154" s="9">
        <v>3434.5634909781747</v>
      </c>
      <c r="BB154" s="9">
        <v>2924.1005147872356</v>
      </c>
      <c r="BC154" s="9">
        <v>3293.2333221717654</v>
      </c>
    </row>
    <row r="155" spans="1:56" x14ac:dyDescent="0.25">
      <c r="A155" s="11">
        <f t="shared" si="2"/>
        <v>150</v>
      </c>
      <c r="B155" s="6">
        <v>548</v>
      </c>
      <c r="C155" s="6" t="s">
        <v>209</v>
      </c>
      <c r="D155" s="7">
        <v>436.80053125771423</v>
      </c>
      <c r="E155" s="7">
        <v>457.33080783472485</v>
      </c>
      <c r="F155" s="7">
        <v>588.73777154714253</v>
      </c>
      <c r="G155" s="7">
        <v>695.68228262721448</v>
      </c>
      <c r="H155" s="7">
        <v>671.9328979060349</v>
      </c>
      <c r="I155" s="7">
        <v>787.21957383908307</v>
      </c>
      <c r="J155" s="7">
        <v>736.3090815762896</v>
      </c>
      <c r="K155" s="7">
        <v>747.03017739037693</v>
      </c>
      <c r="L155" s="7">
        <v>883.8965812755456</v>
      </c>
      <c r="M155" s="7">
        <v>1131.3280796234578</v>
      </c>
      <c r="N155" s="7">
        <v>1050.3780596760751</v>
      </c>
      <c r="O155" s="7">
        <v>893.84361218395577</v>
      </c>
      <c r="P155" s="7">
        <v>867.78354278500069</v>
      </c>
      <c r="Q155" s="7">
        <v>903.81711279478202</v>
      </c>
      <c r="R155" s="7">
        <v>1073.7102116081987</v>
      </c>
      <c r="S155" s="7">
        <v>995.85848435641253</v>
      </c>
      <c r="T155" s="7">
        <v>943.37481986947216</v>
      </c>
      <c r="U155" s="7">
        <v>977.75422821784628</v>
      </c>
      <c r="V155" s="7">
        <v>1122.8039481313251</v>
      </c>
      <c r="W155" s="7">
        <v>1073.6486521700792</v>
      </c>
      <c r="X155" s="7">
        <v>1136.5433713503312</v>
      </c>
      <c r="Y155" s="7">
        <v>1320.4054424313811</v>
      </c>
      <c r="Z155" s="7">
        <v>1343.4703815446178</v>
      </c>
      <c r="AA155" s="7">
        <v>1349.3680184367101</v>
      </c>
      <c r="AB155" s="7">
        <v>1443.7872583799622</v>
      </c>
      <c r="AC155" s="7">
        <v>1597.9727728463288</v>
      </c>
      <c r="AD155" s="7">
        <v>1621.7835863633552</v>
      </c>
      <c r="AE155" s="7">
        <v>1594.9365764935201</v>
      </c>
      <c r="AF155" s="7">
        <v>1419.1813517375028</v>
      </c>
      <c r="AG155" s="7">
        <v>1413.8752431541018</v>
      </c>
      <c r="AH155" s="7">
        <v>1379.5475350101146</v>
      </c>
      <c r="AI155" s="7">
        <v>1293.985381810093</v>
      </c>
      <c r="AJ155" s="7">
        <v>1307.2084300727174</v>
      </c>
      <c r="AK155" s="7">
        <v>1517.2154792407332</v>
      </c>
      <c r="AL155" s="7">
        <v>1718.2630289217595</v>
      </c>
      <c r="AM155" s="7">
        <v>1814.8178201011378</v>
      </c>
      <c r="AN155" s="7">
        <v>1970.9794939092615</v>
      </c>
      <c r="AO155" s="7">
        <v>2305.4076504635023</v>
      </c>
      <c r="AP155" s="7">
        <v>2598.647654767452</v>
      </c>
      <c r="AQ155" s="7">
        <v>2545.2417014535713</v>
      </c>
      <c r="AR155" s="7">
        <v>2855.1455682518445</v>
      </c>
      <c r="AS155" s="7">
        <v>3152.2837624798508</v>
      </c>
      <c r="AT155" s="7">
        <v>3037.9455142416377</v>
      </c>
      <c r="AU155" s="7">
        <v>3042.4444506633699</v>
      </c>
      <c r="AV155" s="7">
        <v>3019.1513488848409</v>
      </c>
      <c r="AW155" s="7">
        <v>2748.136167070772</v>
      </c>
      <c r="AX155" s="7">
        <v>2839.961394466533</v>
      </c>
      <c r="AY155" s="7">
        <v>3032.1458919610691</v>
      </c>
      <c r="AZ155" s="7">
        <v>3076.7147413229309</v>
      </c>
      <c r="BA155" s="9">
        <v>3089.4927857580392</v>
      </c>
      <c r="BB155" s="9">
        <v>2917.7568490893273</v>
      </c>
      <c r="BC155" s="9">
        <v>3072.5722206429637</v>
      </c>
    </row>
    <row r="156" spans="1:56" s="16" customFormat="1" ht="39" x14ac:dyDescent="0.3">
      <c r="A156" s="21" t="s">
        <v>229</v>
      </c>
      <c r="B156" s="22" t="s">
        <v>224</v>
      </c>
      <c r="C156" s="22" t="s">
        <v>225</v>
      </c>
      <c r="D156" s="22">
        <v>1970</v>
      </c>
      <c r="E156" s="22">
        <v>1971</v>
      </c>
      <c r="F156" s="22">
        <v>1972</v>
      </c>
      <c r="G156" s="22">
        <v>1973</v>
      </c>
      <c r="H156" s="22">
        <v>1974</v>
      </c>
      <c r="I156" s="22">
        <v>1975</v>
      </c>
      <c r="J156" s="22">
        <v>1976</v>
      </c>
      <c r="K156" s="22">
        <v>1977</v>
      </c>
      <c r="L156" s="22">
        <v>1978</v>
      </c>
      <c r="M156" s="22">
        <v>1979</v>
      </c>
      <c r="N156" s="22">
        <v>1980</v>
      </c>
      <c r="O156" s="22">
        <v>1981</v>
      </c>
      <c r="P156" s="22">
        <v>1982</v>
      </c>
      <c r="Q156" s="22">
        <v>1983</v>
      </c>
      <c r="R156" s="22">
        <v>1984</v>
      </c>
      <c r="S156" s="22">
        <v>1985</v>
      </c>
      <c r="T156" s="22">
        <v>1986</v>
      </c>
      <c r="U156" s="22">
        <v>1987</v>
      </c>
      <c r="V156" s="22">
        <v>1988</v>
      </c>
      <c r="W156" s="22">
        <v>1989</v>
      </c>
      <c r="X156" s="22">
        <v>1990</v>
      </c>
      <c r="Y156" s="22">
        <v>1991</v>
      </c>
      <c r="Z156" s="22">
        <v>1992</v>
      </c>
      <c r="AA156" s="22">
        <v>1993</v>
      </c>
      <c r="AB156" s="22">
        <v>1994</v>
      </c>
      <c r="AC156" s="22">
        <v>1995</v>
      </c>
      <c r="AD156" s="22">
        <v>1996</v>
      </c>
      <c r="AE156" s="22">
        <v>1997</v>
      </c>
      <c r="AF156" s="22">
        <v>1998</v>
      </c>
      <c r="AG156" s="22">
        <v>1999</v>
      </c>
      <c r="AH156" s="22">
        <v>2000</v>
      </c>
      <c r="AI156" s="22">
        <v>2001</v>
      </c>
      <c r="AJ156" s="22">
        <v>2002</v>
      </c>
      <c r="AK156" s="22">
        <v>2003</v>
      </c>
      <c r="AL156" s="22">
        <v>2004</v>
      </c>
      <c r="AM156" s="22">
        <v>2005</v>
      </c>
      <c r="AN156" s="22">
        <v>2006</v>
      </c>
      <c r="AO156" s="22">
        <v>2007</v>
      </c>
      <c r="AP156" s="22">
        <v>2008</v>
      </c>
      <c r="AQ156" s="22">
        <v>2009</v>
      </c>
      <c r="AR156" s="22">
        <v>2010</v>
      </c>
      <c r="AS156" s="22">
        <v>2011</v>
      </c>
      <c r="AT156" s="22">
        <v>2012</v>
      </c>
      <c r="AU156" s="22">
        <v>2013</v>
      </c>
      <c r="AV156" s="22">
        <v>2014</v>
      </c>
      <c r="AW156" s="22">
        <v>2015</v>
      </c>
      <c r="AX156" s="22">
        <v>2016</v>
      </c>
      <c r="AY156" s="22">
        <v>2017</v>
      </c>
      <c r="AZ156" s="22">
        <v>2018</v>
      </c>
      <c r="BA156" s="22">
        <v>2019</v>
      </c>
      <c r="BB156" s="22">
        <v>2020</v>
      </c>
      <c r="BC156" s="22" t="s">
        <v>230</v>
      </c>
      <c r="BD156" s="23" t="s">
        <v>232</v>
      </c>
    </row>
    <row r="157" spans="1:56" x14ac:dyDescent="0.25">
      <c r="A157" s="11">
        <f>A155+1</f>
        <v>151</v>
      </c>
      <c r="B157" s="6">
        <v>64</v>
      </c>
      <c r="C157" s="6" t="s">
        <v>22</v>
      </c>
      <c r="D157" s="7">
        <v>206.68077762170236</v>
      </c>
      <c r="E157" s="7">
        <v>214.76937754204835</v>
      </c>
      <c r="F157" s="7">
        <v>219.656317818763</v>
      </c>
      <c r="G157" s="7">
        <v>239.09564356741654</v>
      </c>
      <c r="H157" s="7">
        <v>272.40472313609166</v>
      </c>
      <c r="I157" s="7">
        <v>246.31613765866032</v>
      </c>
      <c r="J157" s="7">
        <v>242.80269363982833</v>
      </c>
      <c r="K157" s="7">
        <v>259.90982905289053</v>
      </c>
      <c r="L157" s="7">
        <v>241.67946692303909</v>
      </c>
      <c r="M157" s="7">
        <v>261.93861094723815</v>
      </c>
      <c r="N157" s="7">
        <v>309.67158171562244</v>
      </c>
      <c r="O157" s="7">
        <v>337.61567929523164</v>
      </c>
      <c r="P157" s="7">
        <v>344.16817688709284</v>
      </c>
      <c r="Q157" s="7">
        <v>374.57797768428162</v>
      </c>
      <c r="R157" s="7">
        <v>356.9355704343526</v>
      </c>
      <c r="S157" s="7">
        <v>355.40408447663532</v>
      </c>
      <c r="T157" s="7">
        <v>408.22190899686109</v>
      </c>
      <c r="U157" s="7">
        <v>477.19040875610813</v>
      </c>
      <c r="V157" s="7">
        <v>500.18236434016092</v>
      </c>
      <c r="W157" s="7">
        <v>467.12627899791278</v>
      </c>
      <c r="X157" s="7">
        <v>489.93457121034493</v>
      </c>
      <c r="Y157" s="7">
        <v>410.67276073016927</v>
      </c>
      <c r="Z157" s="7">
        <v>429.90351217528399</v>
      </c>
      <c r="AA157" s="7">
        <v>424.04297236428147</v>
      </c>
      <c r="AB157" s="7">
        <v>497.93374373900025</v>
      </c>
      <c r="AC157" s="7">
        <v>548.08614783142718</v>
      </c>
      <c r="AD157" s="7">
        <v>568.64009566886261</v>
      </c>
      <c r="AE157" s="7">
        <v>651.57314519023316</v>
      </c>
      <c r="AF157" s="7">
        <v>646.82400632700626</v>
      </c>
      <c r="AG157" s="7">
        <v>703.70618119192147</v>
      </c>
      <c r="AH157" s="7">
        <v>747.84965064168455</v>
      </c>
      <c r="AI157" s="7">
        <v>789.73813991612133</v>
      </c>
      <c r="AJ157" s="7">
        <v>867.5362929685283</v>
      </c>
      <c r="AK157" s="7">
        <v>980.07530944198743</v>
      </c>
      <c r="AL157" s="7">
        <v>1081.1485182375118</v>
      </c>
      <c r="AM157" s="7">
        <v>1201.4336470713172</v>
      </c>
      <c r="AN157" s="7">
        <v>1299.6312477964348</v>
      </c>
      <c r="AO157" s="7">
        <v>1714.0310733472224</v>
      </c>
      <c r="AP157" s="7">
        <v>1780.1122157635664</v>
      </c>
      <c r="AQ157" s="7">
        <v>1768.7465181883645</v>
      </c>
      <c r="AR157" s="7">
        <v>2194.1125129450106</v>
      </c>
      <c r="AS157" s="7">
        <v>2491.2707704654263</v>
      </c>
      <c r="AT157" s="7">
        <v>2470.0677607686289</v>
      </c>
      <c r="AU157" s="7">
        <v>2409.4301446398626</v>
      </c>
      <c r="AV157" s="7">
        <v>2589.892658983998</v>
      </c>
      <c r="AW157" s="7">
        <v>2695.636141815658</v>
      </c>
      <c r="AX157" s="7">
        <v>2879.5536775675655</v>
      </c>
      <c r="AY157" s="7">
        <v>3240.7066015778601</v>
      </c>
      <c r="AZ157" s="7">
        <v>3210.7077554351235</v>
      </c>
      <c r="BA157" s="9">
        <v>3303.9797362272525</v>
      </c>
      <c r="BB157" s="9">
        <v>2997.3066074334001</v>
      </c>
      <c r="BC157" s="9">
        <v>3062.9149753761885</v>
      </c>
    </row>
    <row r="158" spans="1:56" x14ac:dyDescent="0.25">
      <c r="A158" s="11">
        <f t="shared" si="2"/>
        <v>152</v>
      </c>
      <c r="B158" s="6">
        <v>340</v>
      </c>
      <c r="C158" s="6" t="s">
        <v>88</v>
      </c>
      <c r="D158" s="7">
        <v>296.2367028578617</v>
      </c>
      <c r="E158" s="7">
        <v>304.12300762929112</v>
      </c>
      <c r="F158" s="7">
        <v>324.07199893599517</v>
      </c>
      <c r="G158" s="7">
        <v>357.30288262716562</v>
      </c>
      <c r="H158" s="7">
        <v>393.47331190342038</v>
      </c>
      <c r="I158" s="7">
        <v>414.93495621870193</v>
      </c>
      <c r="J158" s="7">
        <v>482.22947726619833</v>
      </c>
      <c r="K158" s="7">
        <v>578.79108224003687</v>
      </c>
      <c r="L158" s="7">
        <v>648.34608130762786</v>
      </c>
      <c r="M158" s="7">
        <v>733.33398516846421</v>
      </c>
      <c r="N158" s="7">
        <v>810.27292224172118</v>
      </c>
      <c r="O158" s="7">
        <v>863.41195591795747</v>
      </c>
      <c r="P158" s="7">
        <v>862.58475745004478</v>
      </c>
      <c r="Q158" s="7">
        <v>887.14612145051558</v>
      </c>
      <c r="R158" s="7">
        <v>929.04668671553827</v>
      </c>
      <c r="S158" s="7">
        <v>989.55734915820233</v>
      </c>
      <c r="T158" s="7">
        <v>1006.1831752948909</v>
      </c>
      <c r="U158" s="7">
        <v>1066.3281458491049</v>
      </c>
      <c r="V158" s="7">
        <v>1154.8821154120642</v>
      </c>
      <c r="W158" s="7">
        <v>1254.4906333873053</v>
      </c>
      <c r="X158" s="7">
        <v>719.79420928670061</v>
      </c>
      <c r="Y158" s="7">
        <v>704.39007730473622</v>
      </c>
      <c r="Z158" s="7">
        <v>763.24826929959215</v>
      </c>
      <c r="AA158" s="7">
        <v>760.89916978818007</v>
      </c>
      <c r="AB158" s="7">
        <v>724.36283071968353</v>
      </c>
      <c r="AC158" s="7">
        <v>812.76465642247717</v>
      </c>
      <c r="AD158" s="7">
        <v>814.50522779964967</v>
      </c>
      <c r="AE158" s="7">
        <v>915.6531617787017</v>
      </c>
      <c r="AF158" s="7">
        <v>995.16473382854201</v>
      </c>
      <c r="AG158" s="7">
        <v>999.02890514375417</v>
      </c>
      <c r="AH158" s="7">
        <v>1079.7088293334207</v>
      </c>
      <c r="AI158" s="7">
        <v>1119.1699861698482</v>
      </c>
      <c r="AJ158" s="7">
        <v>1119.6748986357561</v>
      </c>
      <c r="AK158" s="7">
        <v>1143.2873517749813</v>
      </c>
      <c r="AL158" s="7">
        <v>1201.4749980193712</v>
      </c>
      <c r="AM158" s="7">
        <v>1289.823136922098</v>
      </c>
      <c r="AN158" s="7">
        <v>1409.5797233829987</v>
      </c>
      <c r="AO158" s="7">
        <v>1559.8860440699555</v>
      </c>
      <c r="AP158" s="7">
        <v>1713.41813419051</v>
      </c>
      <c r="AQ158" s="7">
        <v>1762.3491602917363</v>
      </c>
      <c r="AR158" s="7">
        <v>1874.2717037259868</v>
      </c>
      <c r="AS158" s="7">
        <v>2053.9615703405348</v>
      </c>
      <c r="AT158" s="7">
        <v>2107.3443142016617</v>
      </c>
      <c r="AU158" s="7">
        <v>2064.5516159813074</v>
      </c>
      <c r="AV158" s="7">
        <v>2164.4245157162177</v>
      </c>
      <c r="AW158" s="7">
        <v>2257.2252836935418</v>
      </c>
      <c r="AX158" s="7">
        <v>2295.5366936384835</v>
      </c>
      <c r="AY158" s="7">
        <v>2403.3060941789522</v>
      </c>
      <c r="AZ158" s="7">
        <v>2457.6864395511943</v>
      </c>
      <c r="BA158" s="9">
        <v>2519.3674225453478</v>
      </c>
      <c r="BB158" s="9">
        <v>2354.1214801010519</v>
      </c>
      <c r="BC158" s="9">
        <v>2771.7226164524714</v>
      </c>
    </row>
    <row r="159" spans="1:56" x14ac:dyDescent="0.25">
      <c r="A159" s="11">
        <f t="shared" si="2"/>
        <v>153</v>
      </c>
      <c r="B159" s="6">
        <v>598</v>
      </c>
      <c r="C159" s="6" t="s">
        <v>149</v>
      </c>
      <c r="D159" s="7">
        <v>440.87749885836433</v>
      </c>
      <c r="E159" s="7">
        <v>480.5624647415288</v>
      </c>
      <c r="F159" s="7">
        <v>561.50064004171168</v>
      </c>
      <c r="G159" s="7">
        <v>829.87015464397234</v>
      </c>
      <c r="H159" s="7">
        <v>918.71467292269767</v>
      </c>
      <c r="I159" s="7">
        <v>830.68288274434838</v>
      </c>
      <c r="J159" s="7">
        <v>874.48755047224563</v>
      </c>
      <c r="K159" s="7">
        <v>942.51477766788662</v>
      </c>
      <c r="L159" s="7">
        <v>1121.3563397521509</v>
      </c>
      <c r="M159" s="7">
        <v>1263.7010172654477</v>
      </c>
      <c r="N159" s="7">
        <v>1374.239087756232</v>
      </c>
      <c r="O159" s="7">
        <v>1321.178393591807</v>
      </c>
      <c r="P159" s="7">
        <v>1227.0078311722818</v>
      </c>
      <c r="Q159" s="7">
        <v>1197.4846277861941</v>
      </c>
      <c r="R159" s="7">
        <v>1160.4508649950785</v>
      </c>
      <c r="S159" s="7">
        <v>1074.1176775352344</v>
      </c>
      <c r="T159" s="7">
        <v>1158.9182915470249</v>
      </c>
      <c r="U159" s="7">
        <v>1346.3388412902443</v>
      </c>
      <c r="V159" s="7">
        <v>1531.844123530972</v>
      </c>
      <c r="W159" s="7">
        <v>1452.6294742795744</v>
      </c>
      <c r="X159" s="7">
        <v>1284.9072024866996</v>
      </c>
      <c r="Y159" s="7">
        <v>1463.528220703625</v>
      </c>
      <c r="Z159" s="7">
        <v>1599.5486736370649</v>
      </c>
      <c r="AA159" s="7">
        <v>1752.408073037514</v>
      </c>
      <c r="AB159" s="7">
        <v>1806.6460784022192</v>
      </c>
      <c r="AC159" s="7">
        <v>1584.8138628170282</v>
      </c>
      <c r="AD159" s="7">
        <v>1626.8185950046106</v>
      </c>
      <c r="AE159" s="7">
        <v>1500.1702685602377</v>
      </c>
      <c r="AF159" s="7">
        <v>1106.8985391527603</v>
      </c>
      <c r="AG159" s="7">
        <v>975.40831566190059</v>
      </c>
      <c r="AH159" s="7">
        <v>960.22715136929298</v>
      </c>
      <c r="AI159" s="7">
        <v>813.7338842479204</v>
      </c>
      <c r="AJ159" s="7">
        <v>781.79475739827274</v>
      </c>
      <c r="AK159" s="7">
        <v>922.10268927197103</v>
      </c>
      <c r="AL159" s="7">
        <v>1003.1329104138707</v>
      </c>
      <c r="AM159" s="7">
        <v>1131.763394768092</v>
      </c>
      <c r="AN159" s="7">
        <v>1245.4742633637911</v>
      </c>
      <c r="AO159" s="7">
        <v>1379.1270696908616</v>
      </c>
      <c r="AP159" s="7">
        <v>1635.0393629058512</v>
      </c>
      <c r="AQ159" s="7">
        <v>1578.9684396064188</v>
      </c>
      <c r="AR159" s="7">
        <v>1879.2404425820409</v>
      </c>
      <c r="AS159" s="7">
        <v>2303.8266597160464</v>
      </c>
      <c r="AT159" s="7">
        <v>2653.0923587418329</v>
      </c>
      <c r="AU159" s="7">
        <v>2578.5034084942477</v>
      </c>
      <c r="AV159" s="7">
        <v>2742.2500569422459</v>
      </c>
      <c r="AW159" s="7">
        <v>2502.0616158554603</v>
      </c>
      <c r="AX159" s="7">
        <v>2332.6797314454789</v>
      </c>
      <c r="AY159" s="7">
        <v>2495.1404730417312</v>
      </c>
      <c r="AZ159" s="7">
        <v>2595.6977449017772</v>
      </c>
      <c r="BA159" s="9">
        <v>2593.7295970798691</v>
      </c>
      <c r="BB159" s="9">
        <v>2446.0846950197156</v>
      </c>
      <c r="BC159" s="9">
        <v>2672.9671739215005</v>
      </c>
    </row>
    <row r="160" spans="1:56" x14ac:dyDescent="0.25">
      <c r="A160" s="11">
        <f t="shared" si="2"/>
        <v>154</v>
      </c>
      <c r="B160" s="6">
        <v>418</v>
      </c>
      <c r="C160" s="6" t="s">
        <v>107</v>
      </c>
      <c r="D160" s="7">
        <v>44.521365405273229</v>
      </c>
      <c r="E160" s="7">
        <v>47.939053968166817</v>
      </c>
      <c r="F160" s="7">
        <v>50.492964720333497</v>
      </c>
      <c r="G160" s="7">
        <v>56.51534067330185</v>
      </c>
      <c r="H160" s="7">
        <v>62.343095684351809</v>
      </c>
      <c r="I160" s="7">
        <v>71.074238681449444</v>
      </c>
      <c r="J160" s="7">
        <v>75.712073942237126</v>
      </c>
      <c r="K160" s="7">
        <v>77.457972768339403</v>
      </c>
      <c r="L160" s="7">
        <v>82.355693129027856</v>
      </c>
      <c r="M160" s="7">
        <v>85.89919307580989</v>
      </c>
      <c r="N160" s="7">
        <v>101.0340383990453</v>
      </c>
      <c r="O160" s="7">
        <v>124.77001399047879</v>
      </c>
      <c r="P160" s="7">
        <v>138.46620603331746</v>
      </c>
      <c r="Q160" s="7">
        <v>146.79825625221574</v>
      </c>
      <c r="R160" s="7">
        <v>158.69230528227783</v>
      </c>
      <c r="S160" s="7">
        <v>167.33792996411296</v>
      </c>
      <c r="T160" s="7">
        <v>174.07901781629829</v>
      </c>
      <c r="U160" s="7">
        <v>170.89741394872405</v>
      </c>
      <c r="V160" s="7">
        <v>168.46521970527928</v>
      </c>
      <c r="W160" s="7">
        <v>194.26064898950256</v>
      </c>
      <c r="X160" s="7">
        <v>209.01781301549545</v>
      </c>
      <c r="Y160" s="7">
        <v>241.42896934476801</v>
      </c>
      <c r="Z160" s="7">
        <v>269.40637449784037</v>
      </c>
      <c r="AA160" s="7">
        <v>296.03470388483152</v>
      </c>
      <c r="AB160" s="7">
        <v>334.56427525968576</v>
      </c>
      <c r="AC160" s="7">
        <v>375.93751091042168</v>
      </c>
      <c r="AD160" s="7">
        <v>387.11889758223452</v>
      </c>
      <c r="AE160" s="7">
        <v>353.33845433157182</v>
      </c>
      <c r="AF160" s="7">
        <v>255.25202692392313</v>
      </c>
      <c r="AG160" s="7">
        <v>283.7908072310538</v>
      </c>
      <c r="AH160" s="7">
        <v>332.54950834777219</v>
      </c>
      <c r="AI160" s="7">
        <v>331.06087554598508</v>
      </c>
      <c r="AJ160" s="7">
        <v>340.14153436717959</v>
      </c>
      <c r="AK160" s="7">
        <v>383.94346018887239</v>
      </c>
      <c r="AL160" s="7">
        <v>446.73431183226495</v>
      </c>
      <c r="AM160" s="7">
        <v>503.39404909184407</v>
      </c>
      <c r="AN160" s="7">
        <v>606.39527538635707</v>
      </c>
      <c r="AO160" s="7">
        <v>756.45507929888242</v>
      </c>
      <c r="AP160" s="7">
        <v>934.141669554175</v>
      </c>
      <c r="AQ160" s="7">
        <v>972.23350814581374</v>
      </c>
      <c r="AR160" s="7">
        <v>1156.5660626299345</v>
      </c>
      <c r="AS160" s="7">
        <v>1362.417325667446</v>
      </c>
      <c r="AT160" s="7">
        <v>1565.7802318460385</v>
      </c>
      <c r="AU160" s="7">
        <v>1809.2259680756949</v>
      </c>
      <c r="AV160" s="7">
        <v>1982.8906701453086</v>
      </c>
      <c r="AW160" s="7">
        <v>2120.1646950133591</v>
      </c>
      <c r="AX160" s="7">
        <v>2293.5509973076037</v>
      </c>
      <c r="AY160" s="7">
        <v>2439.4624116096479</v>
      </c>
      <c r="AZ160" s="7">
        <v>2553.3604179214976</v>
      </c>
      <c r="BA160" s="9">
        <v>2598.5057947226232</v>
      </c>
      <c r="BB160" s="9">
        <v>2611.6856070814374</v>
      </c>
      <c r="BC160" s="9">
        <v>2568.9240823807922</v>
      </c>
    </row>
    <row r="161" spans="1:56" x14ac:dyDescent="0.25">
      <c r="A161" s="11">
        <f t="shared" si="2"/>
        <v>155</v>
      </c>
      <c r="B161" s="6">
        <v>384</v>
      </c>
      <c r="C161" s="6" t="s">
        <v>48</v>
      </c>
      <c r="D161" s="7">
        <v>274.03821423308369</v>
      </c>
      <c r="E161" s="7">
        <v>279.27190746151149</v>
      </c>
      <c r="F161" s="7">
        <v>313.07170672728193</v>
      </c>
      <c r="G161" s="7">
        <v>405.96091853562973</v>
      </c>
      <c r="H161" s="7">
        <v>468.81532050404581</v>
      </c>
      <c r="I161" s="7">
        <v>568.14416352742046</v>
      </c>
      <c r="J161" s="7">
        <v>652.6775761100738</v>
      </c>
      <c r="K161" s="7">
        <v>844.85130677943266</v>
      </c>
      <c r="L161" s="7">
        <v>1026.0533167154485</v>
      </c>
      <c r="M161" s="7">
        <v>1143.2483082052636</v>
      </c>
      <c r="N161" s="7">
        <v>1225.4075555807769</v>
      </c>
      <c r="O161" s="7">
        <v>978.07522966893373</v>
      </c>
      <c r="P161" s="7">
        <v>845.64595255515542</v>
      </c>
      <c r="Q161" s="7">
        <v>736.74257316470926</v>
      </c>
      <c r="R161" s="7">
        <v>711.06150088847755</v>
      </c>
      <c r="S161" s="7">
        <v>700.28082301406016</v>
      </c>
      <c r="T161" s="7">
        <v>888.37664298840707</v>
      </c>
      <c r="U161" s="7">
        <v>945.99581986926046</v>
      </c>
      <c r="V161" s="7">
        <v>928.49455899697637</v>
      </c>
      <c r="W161" s="7">
        <v>934.70366049711163</v>
      </c>
      <c r="X161" s="7">
        <v>998.51343998133257</v>
      </c>
      <c r="Y161" s="7">
        <v>932.23693738260215</v>
      </c>
      <c r="Z161" s="7">
        <v>937.26188161304435</v>
      </c>
      <c r="AA161" s="7">
        <v>837.50588652311137</v>
      </c>
      <c r="AB161" s="7">
        <v>602.3677036523917</v>
      </c>
      <c r="AC161" s="7">
        <v>776.58219021183072</v>
      </c>
      <c r="AD161" s="7">
        <v>819.60643892510313</v>
      </c>
      <c r="AE161" s="7">
        <v>764.3819365081215</v>
      </c>
      <c r="AF161" s="7">
        <v>797.0795938516535</v>
      </c>
      <c r="AG161" s="7">
        <v>768.4700534976497</v>
      </c>
      <c r="AH161" s="7">
        <v>635.81818630913529</v>
      </c>
      <c r="AI161" s="7">
        <v>649.01477000890986</v>
      </c>
      <c r="AJ161" s="7">
        <v>698.20474786583782</v>
      </c>
      <c r="AK161" s="7">
        <v>844.90051357021309</v>
      </c>
      <c r="AL161" s="7">
        <v>892.67208740153706</v>
      </c>
      <c r="AM161" s="7">
        <v>900.61855070428919</v>
      </c>
      <c r="AN161" s="7">
        <v>917.85269422042904</v>
      </c>
      <c r="AO161" s="7">
        <v>1026.4496315077649</v>
      </c>
      <c r="AP161" s="7">
        <v>1196.6196513254295</v>
      </c>
      <c r="AQ161" s="7">
        <v>1174.0871346425388</v>
      </c>
      <c r="AR161" s="7">
        <v>1243.5592194082496</v>
      </c>
      <c r="AS161" s="7">
        <v>1326.1076360385186</v>
      </c>
      <c r="AT161" s="7">
        <v>1430.8410592887603</v>
      </c>
      <c r="AU161" s="7">
        <v>1726.9747744751933</v>
      </c>
      <c r="AV161" s="7">
        <v>2011.3840423845347</v>
      </c>
      <c r="AW161" s="7">
        <v>1940.0973416534923</v>
      </c>
      <c r="AX161" s="7">
        <v>1980.8780917155859</v>
      </c>
      <c r="AY161" s="7">
        <v>2076.1478225032674</v>
      </c>
      <c r="AZ161" s="7">
        <v>2275.4773361373918</v>
      </c>
      <c r="BA161" s="9">
        <v>2238.8179387981309</v>
      </c>
      <c r="BB161" s="9">
        <v>2288.1194796880245</v>
      </c>
      <c r="BC161" s="9">
        <v>2538.9110713960463</v>
      </c>
    </row>
    <row r="162" spans="1:56" x14ac:dyDescent="0.25">
      <c r="A162" s="11">
        <f t="shared" si="2"/>
        <v>156</v>
      </c>
      <c r="B162" s="6">
        <v>678</v>
      </c>
      <c r="C162" s="6" t="s">
        <v>166</v>
      </c>
      <c r="D162" s="7">
        <v>456.14116448978774</v>
      </c>
      <c r="E162" s="7">
        <v>447.60631448980473</v>
      </c>
      <c r="F162" s="7">
        <v>487.41966509699154</v>
      </c>
      <c r="G162" s="7">
        <v>645.88259203666018</v>
      </c>
      <c r="H162" s="7">
        <v>653.11520904355098</v>
      </c>
      <c r="I162" s="7">
        <v>664.33431190486374</v>
      </c>
      <c r="J162" s="7">
        <v>561.88820074847717</v>
      </c>
      <c r="K162" s="7">
        <v>518.24492802201496</v>
      </c>
      <c r="L162" s="7">
        <v>564.95246482717187</v>
      </c>
      <c r="M162" s="7">
        <v>658.14047655375055</v>
      </c>
      <c r="N162" s="7">
        <v>798.90532542238998</v>
      </c>
      <c r="O162" s="7">
        <v>800.73241437061472</v>
      </c>
      <c r="P162" s="7">
        <v>756.69003711432003</v>
      </c>
      <c r="Q162" s="7">
        <v>695.86587828109441</v>
      </c>
      <c r="R162" s="7">
        <v>711.8107756469841</v>
      </c>
      <c r="S162" s="7">
        <v>738.03756346040245</v>
      </c>
      <c r="T162" s="7">
        <v>1011.7793069343561</v>
      </c>
      <c r="U162" s="7">
        <v>988.01527673812313</v>
      </c>
      <c r="V162" s="7">
        <v>822.18358100960643</v>
      </c>
      <c r="W162" s="7">
        <v>797.96867558734402</v>
      </c>
      <c r="X162" s="7">
        <v>942.75182310241678</v>
      </c>
      <c r="Y162" s="7">
        <v>830.41277510914711</v>
      </c>
      <c r="Z162" s="7">
        <v>717.99388721499076</v>
      </c>
      <c r="AA162" s="7">
        <v>932.90873219304876</v>
      </c>
      <c r="AB162" s="7">
        <v>955.90391710292784</v>
      </c>
      <c r="AC162" s="7">
        <v>741.03881100498745</v>
      </c>
      <c r="AD162" s="7">
        <v>949.43806825003617</v>
      </c>
      <c r="AE162" s="7">
        <v>635.04017030190789</v>
      </c>
      <c r="AF162" s="7">
        <v>491.76715783864853</v>
      </c>
      <c r="AG162" s="7">
        <v>518.41338139495724</v>
      </c>
      <c r="AH162" s="7">
        <v>504.23364167663442</v>
      </c>
      <c r="AI162" s="7">
        <v>493.85522594617009</v>
      </c>
      <c r="AJ162" s="7">
        <v>540.92891404144711</v>
      </c>
      <c r="AK162" s="7">
        <v>626.57834292160328</v>
      </c>
      <c r="AL162" s="7">
        <v>668.12382958719206</v>
      </c>
      <c r="AM162" s="7">
        <v>780.51560138031732</v>
      </c>
      <c r="AN162" s="7">
        <v>811.23044181865976</v>
      </c>
      <c r="AO162" s="7">
        <v>858.59116136703437</v>
      </c>
      <c r="AP162" s="7">
        <v>1080.5565921949508</v>
      </c>
      <c r="AQ162" s="7">
        <v>1054.4162006323795</v>
      </c>
      <c r="AR162" s="7">
        <v>1084.0902239125846</v>
      </c>
      <c r="AS162" s="7">
        <v>1253.5395389700059</v>
      </c>
      <c r="AT162" s="7">
        <v>1329.7981372846423</v>
      </c>
      <c r="AU162" s="7">
        <v>1563.4299485352137</v>
      </c>
      <c r="AV162" s="7">
        <v>1766.606912921791</v>
      </c>
      <c r="AW162" s="7">
        <v>1582.3938075892511</v>
      </c>
      <c r="AX162" s="7">
        <v>1698.4023656586567</v>
      </c>
      <c r="AY162" s="7">
        <v>1819.8719018413801</v>
      </c>
      <c r="AZ162" s="7">
        <v>1965.3069431631186</v>
      </c>
      <c r="BA162" s="9">
        <v>2006.6875243909576</v>
      </c>
      <c r="BB162" s="9">
        <v>2179.1986303165895</v>
      </c>
      <c r="BC162" s="9">
        <v>2485.8175523774357</v>
      </c>
    </row>
    <row r="163" spans="1:56" x14ac:dyDescent="0.25">
      <c r="A163" s="11">
        <f t="shared" si="2"/>
        <v>157</v>
      </c>
      <c r="B163" s="6">
        <v>50</v>
      </c>
      <c r="C163" s="6" t="s">
        <v>15</v>
      </c>
      <c r="D163" s="7">
        <v>91.732366483326132</v>
      </c>
      <c r="E163" s="7">
        <v>81.575518073854639</v>
      </c>
      <c r="F163" s="7">
        <v>89.573359502784356</v>
      </c>
      <c r="G163" s="7">
        <v>95.156689314937879</v>
      </c>
      <c r="H163" s="7">
        <v>110.85884060395753</v>
      </c>
      <c r="I163" s="7">
        <v>113.44974433433987</v>
      </c>
      <c r="J163" s="7">
        <v>123.68830017315187</v>
      </c>
      <c r="K163" s="7">
        <v>127.3332752302255</v>
      </c>
      <c r="L163" s="7">
        <v>159.37192392656601</v>
      </c>
      <c r="M163" s="7">
        <v>180.18018038969004</v>
      </c>
      <c r="N163" s="7">
        <v>199.32420622377421</v>
      </c>
      <c r="O163" s="7">
        <v>196.94551083936645</v>
      </c>
      <c r="P163" s="7">
        <v>174.38871130489377</v>
      </c>
      <c r="Q163" s="7">
        <v>173.10613588943593</v>
      </c>
      <c r="R163" s="7">
        <v>197.51059868975989</v>
      </c>
      <c r="S163" s="7">
        <v>199.76268298517959</v>
      </c>
      <c r="T163" s="7">
        <v>205.75403151412263</v>
      </c>
      <c r="U163" s="7">
        <v>228.6231333706809</v>
      </c>
      <c r="V163" s="7">
        <v>241.65025244252908</v>
      </c>
      <c r="W163" s="7">
        <v>256.97023305490382</v>
      </c>
      <c r="X163" s="7">
        <v>262.59625038564502</v>
      </c>
      <c r="Y163" s="7">
        <v>275.22832663807213</v>
      </c>
      <c r="Z163" s="7">
        <v>275.81527096267104</v>
      </c>
      <c r="AA163" s="7">
        <v>279.36551343471854</v>
      </c>
      <c r="AB163" s="7">
        <v>291.26648960054632</v>
      </c>
      <c r="AC163" s="7">
        <v>321.46155619429732</v>
      </c>
      <c r="AD163" s="7">
        <v>331.97382752021321</v>
      </c>
      <c r="AE163" s="7">
        <v>337.34524633207462</v>
      </c>
      <c r="AF163" s="7">
        <v>343.19548653051373</v>
      </c>
      <c r="AG163" s="7">
        <v>353.1077874225175</v>
      </c>
      <c r="AH163" s="7">
        <v>351.94995840310486</v>
      </c>
      <c r="AI163" s="7">
        <v>345.05017227090815</v>
      </c>
      <c r="AJ163" s="7">
        <v>351.83253771119456</v>
      </c>
      <c r="AK163" s="7">
        <v>378.67562874863626</v>
      </c>
      <c r="AL163" s="7">
        <v>403.12755476652472</v>
      </c>
      <c r="AM163" s="7">
        <v>408.96343954005488</v>
      </c>
      <c r="AN163" s="7">
        <v>490.58538439160458</v>
      </c>
      <c r="AO163" s="7">
        <v>563.91540997756647</v>
      </c>
      <c r="AP163" s="7">
        <v>653.3937887805032</v>
      </c>
      <c r="AQ163" s="7">
        <v>734.87897585034784</v>
      </c>
      <c r="AR163" s="7">
        <v>829.46356006901863</v>
      </c>
      <c r="AS163" s="7">
        <v>899.91212849663339</v>
      </c>
      <c r="AT163" s="7">
        <v>944.50312416894144</v>
      </c>
      <c r="AU163" s="7">
        <v>1130.8747705951578</v>
      </c>
      <c r="AV163" s="7">
        <v>1282.1068782275081</v>
      </c>
      <c r="AW163" s="7">
        <v>1449.5629233058139</v>
      </c>
      <c r="AX163" s="7">
        <v>1651.7199650270702</v>
      </c>
      <c r="AY163" s="7">
        <v>1785.9629027884337</v>
      </c>
      <c r="AZ163" s="7">
        <v>1931.8055896561416</v>
      </c>
      <c r="BA163" s="9">
        <v>2111.4167932545015</v>
      </c>
      <c r="BB163" s="9">
        <v>2231.2716336850749</v>
      </c>
      <c r="BC163" s="9">
        <v>2449.9065167629769</v>
      </c>
      <c r="BD163" s="20">
        <v>169356251</v>
      </c>
    </row>
    <row r="164" spans="1:56" x14ac:dyDescent="0.25">
      <c r="A164" s="11">
        <f t="shared" si="2"/>
        <v>158</v>
      </c>
      <c r="B164" s="6">
        <v>288</v>
      </c>
      <c r="C164" s="6" t="s">
        <v>79</v>
      </c>
      <c r="D164" s="7">
        <v>530.10262688706086</v>
      </c>
      <c r="E164" s="7">
        <v>562.9919046002035</v>
      </c>
      <c r="F164" s="7">
        <v>478.46266267287785</v>
      </c>
      <c r="G164" s="7">
        <v>434.31494922870888</v>
      </c>
      <c r="H164" s="7">
        <v>491.46726975261953</v>
      </c>
      <c r="I164" s="7">
        <v>456.83688194217734</v>
      </c>
      <c r="J164" s="7">
        <v>451.72758598334252</v>
      </c>
      <c r="K164" s="7">
        <v>476.36004919077897</v>
      </c>
      <c r="L164" s="7">
        <v>536.34935409049513</v>
      </c>
      <c r="M164" s="7">
        <v>548.91968670101119</v>
      </c>
      <c r="N164" s="7">
        <v>583.54772310725969</v>
      </c>
      <c r="O164" s="7">
        <v>598.89247298445878</v>
      </c>
      <c r="P164" s="7">
        <v>574.38236199021685</v>
      </c>
      <c r="Q164" s="7">
        <v>552.11688501959293</v>
      </c>
      <c r="R164" s="7">
        <v>604.81031542344579</v>
      </c>
      <c r="S164" s="7">
        <v>640.79487432624273</v>
      </c>
      <c r="T164" s="7">
        <v>672.01079049625866</v>
      </c>
      <c r="U164" s="7">
        <v>704.54724026800534</v>
      </c>
      <c r="V164" s="7">
        <v>751.50023627850237</v>
      </c>
      <c r="W164" s="7">
        <v>740.07897229637661</v>
      </c>
      <c r="X164" s="7">
        <v>855.41037638255318</v>
      </c>
      <c r="Y164" s="7">
        <v>937.69765324300272</v>
      </c>
      <c r="Z164" s="7">
        <v>899.53099966431262</v>
      </c>
      <c r="AA164" s="7">
        <v>760.80907660258981</v>
      </c>
      <c r="AB164" s="7">
        <v>677.97974791055731</v>
      </c>
      <c r="AC164" s="7">
        <v>786.40001989702148</v>
      </c>
      <c r="AD164" s="7">
        <v>824.19865592849715</v>
      </c>
      <c r="AE164" s="7">
        <v>800.2058722677051</v>
      </c>
      <c r="AF164" s="7">
        <v>848.05305809304491</v>
      </c>
      <c r="AG164" s="7">
        <v>853.7360415510791</v>
      </c>
      <c r="AH164" s="7">
        <v>537.47867441457095</v>
      </c>
      <c r="AI164" s="7">
        <v>558.2452820859977</v>
      </c>
      <c r="AJ164" s="7">
        <v>630.10601342681161</v>
      </c>
      <c r="AK164" s="7">
        <v>759.07895825252274</v>
      </c>
      <c r="AL164" s="7">
        <v>860.00115378718897</v>
      </c>
      <c r="AM164" s="7">
        <v>1011.9075025627392</v>
      </c>
      <c r="AN164" s="7">
        <v>1169.6029081278891</v>
      </c>
      <c r="AO164" s="7">
        <v>1382.2272494156302</v>
      </c>
      <c r="AP164" s="7">
        <v>1552.2895624255086</v>
      </c>
      <c r="AQ164" s="7">
        <v>1378.1384996456015</v>
      </c>
      <c r="AR164" s="7">
        <v>1665.2155123700604</v>
      </c>
      <c r="AS164" s="7">
        <v>1998.3995360446006</v>
      </c>
      <c r="AT164" s="7">
        <v>2066.8402355186258</v>
      </c>
      <c r="AU164" s="7">
        <v>2314.2949780541862</v>
      </c>
      <c r="AV164" s="7">
        <v>1940.7777886836311</v>
      </c>
      <c r="AW164" s="7">
        <v>1733.019897150727</v>
      </c>
      <c r="AX164" s="7">
        <v>1900.4059373794682</v>
      </c>
      <c r="AY164" s="7">
        <v>1998.6269581095492</v>
      </c>
      <c r="AZ164" s="7">
        <v>2179.3207223067343</v>
      </c>
      <c r="BA164" s="9">
        <v>2168.4172517041302</v>
      </c>
      <c r="BB164" s="9">
        <v>2176.576218012764</v>
      </c>
      <c r="BC164" s="9">
        <v>2408.6349026274988</v>
      </c>
    </row>
    <row r="165" spans="1:56" x14ac:dyDescent="0.25">
      <c r="A165" s="11">
        <f t="shared" si="2"/>
        <v>159</v>
      </c>
      <c r="B165" s="6">
        <v>90</v>
      </c>
      <c r="C165" s="6" t="s">
        <v>176</v>
      </c>
      <c r="D165" s="7">
        <v>185.33500621388663</v>
      </c>
      <c r="E165" s="7">
        <v>195.16395349787032</v>
      </c>
      <c r="F165" s="7">
        <v>207.50597083156575</v>
      </c>
      <c r="G165" s="7">
        <v>270.64063653506639</v>
      </c>
      <c r="H165" s="7">
        <v>379.45257731912136</v>
      </c>
      <c r="I165" s="7">
        <v>327.52541101600514</v>
      </c>
      <c r="J165" s="7">
        <v>353.29997305856182</v>
      </c>
      <c r="K165" s="7">
        <v>386.39065225481687</v>
      </c>
      <c r="L165" s="7">
        <v>450.09568611338477</v>
      </c>
      <c r="M165" s="7">
        <v>576.40389529042329</v>
      </c>
      <c r="N165" s="7">
        <v>614.22124606176612</v>
      </c>
      <c r="O165" s="7">
        <v>668.15662436649086</v>
      </c>
      <c r="P165" s="7">
        <v>652.21272337579569</v>
      </c>
      <c r="Q165" s="7">
        <v>475.43246118867165</v>
      </c>
      <c r="R165" s="7">
        <v>649.68014594812303</v>
      </c>
      <c r="S165" s="7">
        <v>577.2328153334679</v>
      </c>
      <c r="T165" s="7">
        <v>506.02543985515439</v>
      </c>
      <c r="U165" s="7">
        <v>494.05564539791089</v>
      </c>
      <c r="V165" s="7">
        <v>577.55031199633379</v>
      </c>
      <c r="W165" s="7">
        <v>532.88078304988187</v>
      </c>
      <c r="X165" s="7">
        <v>642.01856828964094</v>
      </c>
      <c r="Y165" s="7">
        <v>659.9410027082929</v>
      </c>
      <c r="Z165" s="7">
        <v>757.78005092241426</v>
      </c>
      <c r="AA165" s="7">
        <v>798.41822819183051</v>
      </c>
      <c r="AB165" s="7">
        <v>877.29054256657912</v>
      </c>
      <c r="AC165" s="7">
        <v>1003.6989004272521</v>
      </c>
      <c r="AD165" s="7">
        <v>1113.7729410567972</v>
      </c>
      <c r="AE165" s="7">
        <v>1132.7455181059925</v>
      </c>
      <c r="AF165" s="7">
        <v>998.68112013237351</v>
      </c>
      <c r="AG165" s="7">
        <v>1064.8073544997903</v>
      </c>
      <c r="AH165" s="7">
        <v>953.87428252290533</v>
      </c>
      <c r="AI165" s="7">
        <v>951.54003894280822</v>
      </c>
      <c r="AJ165" s="7">
        <v>785.67434339851377</v>
      </c>
      <c r="AK165" s="7">
        <v>905.5771090401679</v>
      </c>
      <c r="AL165" s="7">
        <v>991.97754518030422</v>
      </c>
      <c r="AM165" s="7">
        <v>1145.9013515875852</v>
      </c>
      <c r="AN165" s="7">
        <v>1250.95236420279</v>
      </c>
      <c r="AO165" s="7">
        <v>1377.8538127713973</v>
      </c>
      <c r="AP165" s="7">
        <v>1504.523362013636</v>
      </c>
      <c r="AQ165" s="7">
        <v>1526.1594609798874</v>
      </c>
      <c r="AR165" s="7">
        <v>1661.9883046165046</v>
      </c>
      <c r="AS165" s="7">
        <v>1921.3615186733068</v>
      </c>
      <c r="AT165" s="7">
        <v>2087.5218444773832</v>
      </c>
      <c r="AU165" s="7">
        <v>2208.0755902558008</v>
      </c>
      <c r="AV165" s="7">
        <v>2235.7425342026377</v>
      </c>
      <c r="AW165" s="7">
        <v>2134.8036807150529</v>
      </c>
      <c r="AX165" s="7">
        <v>2196.277515638862</v>
      </c>
      <c r="AY165" s="7">
        <v>2283.5811242218597</v>
      </c>
      <c r="AZ165" s="7">
        <v>2450.4751240137521</v>
      </c>
      <c r="BA165" s="9">
        <v>2398.7663648822008</v>
      </c>
      <c r="BB165" s="9">
        <v>2222.458689939725</v>
      </c>
      <c r="BC165" s="9">
        <v>2305.9811471272869</v>
      </c>
    </row>
    <row r="166" spans="1:56" x14ac:dyDescent="0.25">
      <c r="A166" s="11">
        <f>A165+1</f>
        <v>160</v>
      </c>
      <c r="B166" s="6">
        <v>356</v>
      </c>
      <c r="C166" s="14" t="s">
        <v>91</v>
      </c>
      <c r="D166" s="7">
        <v>111.96831808009333</v>
      </c>
      <c r="E166" s="7">
        <v>117.36593142515341</v>
      </c>
      <c r="F166" s="7">
        <v>124.81029427316697</v>
      </c>
      <c r="G166" s="7">
        <v>145.69748028237944</v>
      </c>
      <c r="H166" s="7">
        <v>160.69289456675779</v>
      </c>
      <c r="I166" s="7">
        <v>163.16186374821953</v>
      </c>
      <c r="J166" s="7">
        <v>160.73957762389031</v>
      </c>
      <c r="K166" s="7">
        <v>182.66389981968794</v>
      </c>
      <c r="L166" s="7">
        <v>206.40978332141762</v>
      </c>
      <c r="M166" s="7">
        <v>223.21040216187674</v>
      </c>
      <c r="N166" s="7">
        <v>268.40585040840074</v>
      </c>
      <c r="O166" s="7">
        <v>279.91647167318104</v>
      </c>
      <c r="P166" s="7">
        <v>280.30683674585168</v>
      </c>
      <c r="Q166" s="7">
        <v>298.82295565218698</v>
      </c>
      <c r="R166" s="7">
        <v>290.92624995223969</v>
      </c>
      <c r="S166" s="7">
        <v>294.8350538432133</v>
      </c>
      <c r="T166" s="7">
        <v>316.40678210440495</v>
      </c>
      <c r="U166" s="7">
        <v>342.25666341287462</v>
      </c>
      <c r="V166" s="7">
        <v>370.0420823802898</v>
      </c>
      <c r="W166" s="7">
        <v>356.8184176462334</v>
      </c>
      <c r="X166" s="7">
        <v>378.12466402312475</v>
      </c>
      <c r="Y166" s="7">
        <v>327.58092500065732</v>
      </c>
      <c r="Z166" s="7">
        <v>323.60223119050517</v>
      </c>
      <c r="AA166" s="7">
        <v>310.11325481259377</v>
      </c>
      <c r="AB166" s="7">
        <v>346.49177799246502</v>
      </c>
      <c r="AC166" s="7">
        <v>385.55508318690818</v>
      </c>
      <c r="AD166" s="7">
        <v>400.34012487621061</v>
      </c>
      <c r="AE166" s="7">
        <v>424.55361203570902</v>
      </c>
      <c r="AF166" s="7">
        <v>420.53622384393407</v>
      </c>
      <c r="AG166" s="7">
        <v>443.81655475771277</v>
      </c>
      <c r="AH166" s="7">
        <v>449.35155057899067</v>
      </c>
      <c r="AI166" s="7">
        <v>454.74702002866951</v>
      </c>
      <c r="AJ166" s="7">
        <v>466.87474326574483</v>
      </c>
      <c r="AK166" s="7">
        <v>536.47961099660972</v>
      </c>
      <c r="AL166" s="7">
        <v>618.80742284315386</v>
      </c>
      <c r="AM166" s="7">
        <v>713.30674152712095</v>
      </c>
      <c r="AN166" s="7">
        <v>800.99574644259951</v>
      </c>
      <c r="AO166" s="7">
        <v>995.82469968399937</v>
      </c>
      <c r="AP166" s="7">
        <v>1050.3302921854586</v>
      </c>
      <c r="AQ166" s="7">
        <v>1074.8504934394971</v>
      </c>
      <c r="AR166" s="7">
        <v>1345.8015998909</v>
      </c>
      <c r="AS166" s="7">
        <v>1488.4597320069063</v>
      </c>
      <c r="AT166" s="7">
        <v>1460.0987861334777</v>
      </c>
      <c r="AU166" s="7">
        <v>1484.7851359612407</v>
      </c>
      <c r="AV166" s="7">
        <v>1562.7804516383007</v>
      </c>
      <c r="AW166" s="7">
        <v>1622.8081971542927</v>
      </c>
      <c r="AX166" s="7">
        <v>1711.1375962076238</v>
      </c>
      <c r="AY166" s="7">
        <v>1937.9245429387718</v>
      </c>
      <c r="AZ166" s="7">
        <v>2018.400292469425</v>
      </c>
      <c r="BA166" s="9">
        <v>2061.1008343519479</v>
      </c>
      <c r="BB166" s="9">
        <v>1913.6553664765308</v>
      </c>
      <c r="BC166" s="9">
        <v>2274.4765416097475</v>
      </c>
      <c r="BD166" s="20">
        <v>1407563842</v>
      </c>
    </row>
    <row r="167" spans="1:56" x14ac:dyDescent="0.25">
      <c r="A167" s="11">
        <f t="shared" si="2"/>
        <v>161</v>
      </c>
      <c r="B167" s="6">
        <v>178</v>
      </c>
      <c r="C167" s="6" t="s">
        <v>45</v>
      </c>
      <c r="D167" s="7">
        <v>203.06399184615273</v>
      </c>
      <c r="E167" s="7">
        <v>225.29701409673834</v>
      </c>
      <c r="F167" s="7">
        <v>262.44215615466146</v>
      </c>
      <c r="G167" s="7">
        <v>339.10725285331989</v>
      </c>
      <c r="H167" s="7">
        <v>397.17836655164405</v>
      </c>
      <c r="I167" s="7">
        <v>455.13610983313686</v>
      </c>
      <c r="J167" s="7">
        <v>460.661482212267</v>
      </c>
      <c r="K167" s="7">
        <v>448.46697756484633</v>
      </c>
      <c r="L167" s="7">
        <v>544.32386777891054</v>
      </c>
      <c r="M167" s="7">
        <v>722.82312063978713</v>
      </c>
      <c r="N167" s="7">
        <v>1009.1638978273273</v>
      </c>
      <c r="O167" s="7">
        <v>1153.371555940982</v>
      </c>
      <c r="P167" s="7">
        <v>1223.214199730874</v>
      </c>
      <c r="Q167" s="7">
        <v>1162.9084469190568</v>
      </c>
      <c r="R167" s="7">
        <v>1185.9404341377069</v>
      </c>
      <c r="S167" s="7">
        <v>1133.8575096658246</v>
      </c>
      <c r="T167" s="7">
        <v>941.84132467569259</v>
      </c>
      <c r="U167" s="7">
        <v>1136.0991234452822</v>
      </c>
      <c r="V167" s="7">
        <v>1043.3248264257861</v>
      </c>
      <c r="W167" s="7">
        <v>1090.8952350990178</v>
      </c>
      <c r="X167" s="7">
        <v>1219.5175423378466</v>
      </c>
      <c r="Y167" s="7">
        <v>1237.5233826657259</v>
      </c>
      <c r="Z167" s="7">
        <v>1301.2701007728558</v>
      </c>
      <c r="AA167" s="7">
        <v>1157.832668653499</v>
      </c>
      <c r="AB167" s="7">
        <v>774.85935056689425</v>
      </c>
      <c r="AC167" s="7">
        <v>896.00821830821337</v>
      </c>
      <c r="AD167" s="7">
        <v>1008.4374944041152</v>
      </c>
      <c r="AE167" s="7">
        <v>893.15916071661877</v>
      </c>
      <c r="AF167" s="7">
        <v>762.52191722041789</v>
      </c>
      <c r="AG167" s="7">
        <v>876.03042755792262</v>
      </c>
      <c r="AH167" s="7">
        <v>1156.3675346168618</v>
      </c>
      <c r="AI167" s="7">
        <v>933.5602945772979</v>
      </c>
      <c r="AJ167" s="7">
        <v>999.60395357014488</v>
      </c>
      <c r="AK167" s="7">
        <v>1125.8020442854011</v>
      </c>
      <c r="AL167" s="7">
        <v>1437.7102086713128</v>
      </c>
      <c r="AM167" s="7">
        <v>1809.8688513718193</v>
      </c>
      <c r="AN167" s="7">
        <v>2114.9885231411108</v>
      </c>
      <c r="AO167" s="7">
        <v>2216.9800195275739</v>
      </c>
      <c r="AP167" s="7">
        <v>2837.1695325050409</v>
      </c>
      <c r="AQ167" s="7">
        <v>2274.7946261658344</v>
      </c>
      <c r="AR167" s="7">
        <v>2959.8745985949686</v>
      </c>
      <c r="AS167" s="7">
        <v>3410.5933939080346</v>
      </c>
      <c r="AT167" s="7">
        <v>3754.0756485279976</v>
      </c>
      <c r="AU167" s="7">
        <v>3718.5936884839716</v>
      </c>
      <c r="AV167" s="7">
        <v>3617.7115429586888</v>
      </c>
      <c r="AW167" s="7">
        <v>2346.0420267856134</v>
      </c>
      <c r="AX167" s="7">
        <v>1970.2502414186258</v>
      </c>
      <c r="AY167" s="7">
        <v>2088.5002165451133</v>
      </c>
      <c r="AZ167" s="7">
        <v>2512.384099289287</v>
      </c>
      <c r="BA167" s="9">
        <v>2317.3979859909618</v>
      </c>
      <c r="BB167" s="9">
        <v>1838.4481080599098</v>
      </c>
      <c r="BC167" s="9">
        <v>2200.3177753633991</v>
      </c>
    </row>
    <row r="168" spans="1:56" x14ac:dyDescent="0.25">
      <c r="A168" s="11">
        <f t="shared" si="2"/>
        <v>162</v>
      </c>
      <c r="B168" s="6">
        <v>478</v>
      </c>
      <c r="C168" s="6" t="s">
        <v>123</v>
      </c>
      <c r="D168" s="7">
        <v>407.20705612217955</v>
      </c>
      <c r="E168" s="7">
        <v>423.71729666328037</v>
      </c>
      <c r="F168" s="7">
        <v>480.61905597455461</v>
      </c>
      <c r="G168" s="7">
        <v>528.95157691054453</v>
      </c>
      <c r="H168" s="7">
        <v>651.12587138609251</v>
      </c>
      <c r="I168" s="7">
        <v>821.79012747234208</v>
      </c>
      <c r="J168" s="7">
        <v>893.98700151704065</v>
      </c>
      <c r="K168" s="7">
        <v>889.2869829144754</v>
      </c>
      <c r="L168" s="7">
        <v>850.14090093553114</v>
      </c>
      <c r="M168" s="7">
        <v>1029.0451009414576</v>
      </c>
      <c r="N168" s="7">
        <v>1232.7854726469434</v>
      </c>
      <c r="O168" s="7">
        <v>1292.5205706757008</v>
      </c>
      <c r="P168" s="7">
        <v>1155.1806462501272</v>
      </c>
      <c r="Q168" s="7">
        <v>1139.9705071885583</v>
      </c>
      <c r="R168" s="7">
        <v>962.81439593850462</v>
      </c>
      <c r="S168" s="7">
        <v>876.43087844785884</v>
      </c>
      <c r="T168" s="7">
        <v>1000.3228853659505</v>
      </c>
      <c r="U168" s="7">
        <v>1101.0402082341748</v>
      </c>
      <c r="V168" s="7">
        <v>1124.8374305358752</v>
      </c>
      <c r="W168" s="7">
        <v>1118.8016707578022</v>
      </c>
      <c r="X168" s="7">
        <v>1140.8662297893393</v>
      </c>
      <c r="Y168" s="7">
        <v>1187.5775283260734</v>
      </c>
      <c r="Z168" s="7">
        <v>1157.7662157659613</v>
      </c>
      <c r="AA168" s="7">
        <v>949.47085612753722</v>
      </c>
      <c r="AB168" s="7">
        <v>972.18040431038628</v>
      </c>
      <c r="AC168" s="7">
        <v>996.00515211719494</v>
      </c>
      <c r="AD168" s="7">
        <v>987.47120993031513</v>
      </c>
      <c r="AE168" s="7">
        <v>938.21812125308338</v>
      </c>
      <c r="AF168" s="7">
        <v>796.8425146427777</v>
      </c>
      <c r="AG168" s="7">
        <v>757.80907836069298</v>
      </c>
      <c r="AH168" s="7">
        <v>660.30385172423621</v>
      </c>
      <c r="AI168" s="7">
        <v>632.21414937180714</v>
      </c>
      <c r="AJ168" s="7">
        <v>629.78190967249111</v>
      </c>
      <c r="AK168" s="7">
        <v>711.38248173126544</v>
      </c>
      <c r="AL168" s="7">
        <v>827.16413257184695</v>
      </c>
      <c r="AM168" s="7">
        <v>974.92064821959434</v>
      </c>
      <c r="AN168" s="7">
        <v>1272.0824340507115</v>
      </c>
      <c r="AO168" s="7">
        <v>1378.2151213629218</v>
      </c>
      <c r="AP168" s="7">
        <v>1610.2369573827898</v>
      </c>
      <c r="AQ168" s="7">
        <v>1418.9408254236434</v>
      </c>
      <c r="AR168" s="7">
        <v>1646.1304472763675</v>
      </c>
      <c r="AS168" s="7">
        <v>1919.4522478150104</v>
      </c>
      <c r="AT168" s="7">
        <v>1850.3849674295548</v>
      </c>
      <c r="AU168" s="7">
        <v>1929.7756606272619</v>
      </c>
      <c r="AV168" s="7">
        <v>1712.3908458616006</v>
      </c>
      <c r="AW168" s="7">
        <v>1562.7268525324512</v>
      </c>
      <c r="AX168" s="7">
        <v>1579.2007017963024</v>
      </c>
      <c r="AY168" s="7">
        <v>1634.6421735532488</v>
      </c>
      <c r="AZ168" s="7">
        <v>1749.9542364537308</v>
      </c>
      <c r="BA168" s="9">
        <v>1839.9627782334646</v>
      </c>
      <c r="BB168" s="9">
        <v>1868.4682482373119</v>
      </c>
      <c r="BC168" s="9">
        <v>2166.044796625597</v>
      </c>
    </row>
    <row r="169" spans="1:56" x14ac:dyDescent="0.25">
      <c r="A169" s="11">
        <f t="shared" si="2"/>
        <v>163</v>
      </c>
      <c r="B169" s="6">
        <v>404</v>
      </c>
      <c r="C169" s="6" t="s">
        <v>102</v>
      </c>
      <c r="D169" s="7">
        <v>240.47556977197223</v>
      </c>
      <c r="E169" s="7">
        <v>256.96839243330294</v>
      </c>
      <c r="F169" s="7">
        <v>278.20414186063931</v>
      </c>
      <c r="G169" s="7">
        <v>316.91494481591542</v>
      </c>
      <c r="H169" s="7">
        <v>365.21880680577164</v>
      </c>
      <c r="I169" s="7">
        <v>387.32880371162054</v>
      </c>
      <c r="J169" s="7">
        <v>399.62764744512378</v>
      </c>
      <c r="K169" s="7">
        <v>499.72967484920531</v>
      </c>
      <c r="L169" s="7">
        <v>571.67306603152542</v>
      </c>
      <c r="M169" s="7">
        <v>633.31097109342454</v>
      </c>
      <c r="N169" s="7">
        <v>711.80297058612666</v>
      </c>
      <c r="O169" s="7">
        <v>647.31725371213645</v>
      </c>
      <c r="P169" s="7">
        <v>601.0741552390673</v>
      </c>
      <c r="Q169" s="7">
        <v>538.50699781612582</v>
      </c>
      <c r="R169" s="7">
        <v>537.30009937788941</v>
      </c>
      <c r="S169" s="7">
        <v>513.07562887034226</v>
      </c>
      <c r="T169" s="7">
        <v>583.94736758096678</v>
      </c>
      <c r="U169" s="7">
        <v>620.67846729249152</v>
      </c>
      <c r="V169" s="7">
        <v>640.57433370755803</v>
      </c>
      <c r="W169" s="7">
        <v>605.74886201925244</v>
      </c>
      <c r="X169" s="7">
        <v>598.98843266450024</v>
      </c>
      <c r="Y169" s="7">
        <v>546.76587086604911</v>
      </c>
      <c r="Z169" s="7">
        <v>524.32504167798515</v>
      </c>
      <c r="AA169" s="7">
        <v>353.47514371996925</v>
      </c>
      <c r="AB169" s="7">
        <v>437.02622367196938</v>
      </c>
      <c r="AC169" s="7">
        <v>547.29376309159488</v>
      </c>
      <c r="AD169" s="7">
        <v>545.07989623921287</v>
      </c>
      <c r="AE169" s="7">
        <v>577.73481513977742</v>
      </c>
      <c r="AF169" s="7">
        <v>604.78161715982833</v>
      </c>
      <c r="AG169" s="7">
        <v>536.98823007983583</v>
      </c>
      <c r="AH169" s="7">
        <v>513.62496778162188</v>
      </c>
      <c r="AI169" s="7">
        <v>513.29824070512643</v>
      </c>
      <c r="AJ169" s="7">
        <v>504.38244414293524</v>
      </c>
      <c r="AK169" s="7">
        <v>554.92369275183023</v>
      </c>
      <c r="AL169" s="7">
        <v>581.60911277659648</v>
      </c>
      <c r="AM169" s="7">
        <v>657.29089980128083</v>
      </c>
      <c r="AN169" s="7">
        <v>766.2131954168957</v>
      </c>
      <c r="AO169" s="7">
        <v>920.46109375829667</v>
      </c>
      <c r="AP169" s="7">
        <v>1003.5239454499083</v>
      </c>
      <c r="AQ169" s="7">
        <v>1049.1217875917569</v>
      </c>
      <c r="AR169" s="7">
        <v>1093.6396277573629</v>
      </c>
      <c r="AS169" s="7">
        <v>1099.3155313575219</v>
      </c>
      <c r="AT169" s="7">
        <v>1298.3325893840408</v>
      </c>
      <c r="AU169" s="7">
        <v>1376.8297247272646</v>
      </c>
      <c r="AV169" s="7">
        <v>1489.9203442132452</v>
      </c>
      <c r="AW169" s="7">
        <v>1496.6556329267723</v>
      </c>
      <c r="AX169" s="7">
        <v>1562.0765081062555</v>
      </c>
      <c r="AY169" s="7">
        <v>1675.973652073762</v>
      </c>
      <c r="AZ169" s="7">
        <v>1845.7834128583559</v>
      </c>
      <c r="BA169" s="9">
        <v>1970.0800629653995</v>
      </c>
      <c r="BB169" s="9">
        <v>1936.4249498434394</v>
      </c>
      <c r="BC169" s="9">
        <v>2081.7989698892288</v>
      </c>
      <c r="BD169" s="20">
        <v>53005614</v>
      </c>
    </row>
    <row r="170" spans="1:56" x14ac:dyDescent="0.25">
      <c r="A170" s="11">
        <f t="shared" si="2"/>
        <v>164</v>
      </c>
      <c r="B170" s="6">
        <v>558</v>
      </c>
      <c r="C170" s="6" t="s">
        <v>140</v>
      </c>
      <c r="D170" s="7">
        <v>466.41438174701659</v>
      </c>
      <c r="E170" s="7">
        <v>480.56176296321058</v>
      </c>
      <c r="F170" s="7">
        <v>496.82789038723308</v>
      </c>
      <c r="G170" s="7">
        <v>598.53967183221562</v>
      </c>
      <c r="H170" s="7">
        <v>806.41620290250285</v>
      </c>
      <c r="I170" s="7">
        <v>817.24321441188033</v>
      </c>
      <c r="J170" s="7">
        <v>920.53318107943619</v>
      </c>
      <c r="K170" s="7">
        <v>1082.3046126622601</v>
      </c>
      <c r="L170" s="7">
        <v>1004.8991601811861</v>
      </c>
      <c r="M170" s="7">
        <v>699.98583380221498</v>
      </c>
      <c r="N170" s="7">
        <v>861.21136982281814</v>
      </c>
      <c r="O170" s="7">
        <v>883.60984982596915</v>
      </c>
      <c r="P170" s="7">
        <v>961.07008756893606</v>
      </c>
      <c r="Q170" s="7">
        <v>1012.9949986389581</v>
      </c>
      <c r="R170" s="7">
        <v>1015.7918869159812</v>
      </c>
      <c r="S170" s="7">
        <v>955.84847967526161</v>
      </c>
      <c r="T170" s="7">
        <v>945.11873537540112</v>
      </c>
      <c r="U170" s="7">
        <v>939.82549421256545</v>
      </c>
      <c r="V170" s="7">
        <v>832.44793198320087</v>
      </c>
      <c r="W170" s="7">
        <v>830.25435812798332</v>
      </c>
      <c r="X170" s="7">
        <v>840.85119640140738</v>
      </c>
      <c r="Y170" s="7">
        <v>844.37677598982782</v>
      </c>
      <c r="Z170" s="7">
        <v>875.17563501034067</v>
      </c>
      <c r="AA170" s="7">
        <v>913.16594578782372</v>
      </c>
      <c r="AB170" s="7">
        <v>832.08039762265241</v>
      </c>
      <c r="AC170" s="7">
        <v>872.11899305203633</v>
      </c>
      <c r="AD170" s="7">
        <v>892.22486921593759</v>
      </c>
      <c r="AE170" s="7">
        <v>893.66273332487458</v>
      </c>
      <c r="AF170" s="7">
        <v>928.70573958399848</v>
      </c>
      <c r="AG170" s="7">
        <v>958.40692719563651</v>
      </c>
      <c r="AH170" s="7">
        <v>994.01386633850746</v>
      </c>
      <c r="AI170" s="7">
        <v>1027.1815554240879</v>
      </c>
      <c r="AJ170" s="7">
        <v>989.98047026561312</v>
      </c>
      <c r="AK170" s="7">
        <v>996.51025864199221</v>
      </c>
      <c r="AL170" s="7">
        <v>1071.9239104718556</v>
      </c>
      <c r="AM170" s="7">
        <v>1155.0180396650539</v>
      </c>
      <c r="AN170" s="7">
        <v>1223.1290029269746</v>
      </c>
      <c r="AO170" s="7">
        <v>1323.8407791615671</v>
      </c>
      <c r="AP170" s="7">
        <v>1493.9082034892911</v>
      </c>
      <c r="AQ170" s="7">
        <v>1438.0907458113679</v>
      </c>
      <c r="AR170" s="7">
        <v>1495.7309126967955</v>
      </c>
      <c r="AS170" s="7">
        <v>1644.8030838039574</v>
      </c>
      <c r="AT170" s="7">
        <v>1746.4274226374828</v>
      </c>
      <c r="AU170" s="7">
        <v>1794.7880288419603</v>
      </c>
      <c r="AV170" s="7">
        <v>1913.522086696179</v>
      </c>
      <c r="AW170" s="7">
        <v>2025.3231416932658</v>
      </c>
      <c r="AX170" s="7">
        <v>2079.4497615883724</v>
      </c>
      <c r="AY170" s="7">
        <v>2127.2779532198788</v>
      </c>
      <c r="AZ170" s="7">
        <v>1981.8563700403361</v>
      </c>
      <c r="BA170" s="9">
        <v>1890.2730774893294</v>
      </c>
      <c r="BB170" s="9">
        <v>1863.1074390202559</v>
      </c>
      <c r="BC170" s="9">
        <v>2045.534286650415</v>
      </c>
    </row>
    <row r="171" spans="1:56" x14ac:dyDescent="0.25">
      <c r="A171" s="11">
        <f t="shared" si="2"/>
        <v>165</v>
      </c>
      <c r="B171" s="6">
        <v>24</v>
      </c>
      <c r="C171" s="6" t="s">
        <v>4</v>
      </c>
      <c r="D171" s="7">
        <v>631.37172325646702</v>
      </c>
      <c r="E171" s="7">
        <v>648.76373548450658</v>
      </c>
      <c r="F171" s="7">
        <v>644.51341543870251</v>
      </c>
      <c r="G171" s="7">
        <v>762.55713809086228</v>
      </c>
      <c r="H171" s="7">
        <v>827.19082941240811</v>
      </c>
      <c r="I171" s="7">
        <v>589.73444883039122</v>
      </c>
      <c r="J171" s="7">
        <v>547.82267009421435</v>
      </c>
      <c r="K171" s="7">
        <v>578.31277299041392</v>
      </c>
      <c r="L171" s="7">
        <v>623.4865117101408</v>
      </c>
      <c r="M171" s="7">
        <v>668.90582409471108</v>
      </c>
      <c r="N171" s="7">
        <v>858.49004300293552</v>
      </c>
      <c r="O171" s="7">
        <v>775.42147288384047</v>
      </c>
      <c r="P171" s="7">
        <v>748.06118193516045</v>
      </c>
      <c r="Q171" s="7">
        <v>751.88470022485728</v>
      </c>
      <c r="R171" s="7">
        <v>768.74942696950416</v>
      </c>
      <c r="S171" s="7">
        <v>913.58653004470523</v>
      </c>
      <c r="T171" s="7">
        <v>827.3363447430288</v>
      </c>
      <c r="U171" s="7">
        <v>920.49054324805945</v>
      </c>
      <c r="V171" s="7">
        <v>960.87167715729663</v>
      </c>
      <c r="W171" s="7">
        <v>1081.0855372002391</v>
      </c>
      <c r="X171" s="7">
        <v>1154.981017235966</v>
      </c>
      <c r="Y171" s="7">
        <v>1323.3584449711489</v>
      </c>
      <c r="Z171" s="7">
        <v>1471.2869764884736</v>
      </c>
      <c r="AA171" s="7">
        <v>1032.9693936176586</v>
      </c>
      <c r="AB171" s="7">
        <v>1029.6155033366801</v>
      </c>
      <c r="AC171" s="7">
        <v>477.43735408793577</v>
      </c>
      <c r="AD171" s="7">
        <v>606.65796510988912</v>
      </c>
      <c r="AE171" s="7">
        <v>687.69351442758386</v>
      </c>
      <c r="AF171" s="7">
        <v>560.80328386919223</v>
      </c>
      <c r="AG171" s="7">
        <v>518.38687747767301</v>
      </c>
      <c r="AH171" s="7">
        <v>744.62049570314934</v>
      </c>
      <c r="AI171" s="7">
        <v>705.28228764724076</v>
      </c>
      <c r="AJ171" s="7">
        <v>872.65763804589949</v>
      </c>
      <c r="AK171" s="7">
        <v>982.80558964470947</v>
      </c>
      <c r="AL171" s="7">
        <v>1254.6954884345771</v>
      </c>
      <c r="AM171" s="7">
        <v>1900.7226367950079</v>
      </c>
      <c r="AN171" s="7">
        <v>2597.9635848427147</v>
      </c>
      <c r="AO171" s="7">
        <v>3121.3487352068132</v>
      </c>
      <c r="AP171" s="7">
        <v>4081.7174971953691</v>
      </c>
      <c r="AQ171" s="7">
        <v>3123.6987536311672</v>
      </c>
      <c r="AR171" s="7">
        <v>3586.6639016016961</v>
      </c>
      <c r="AS171" s="7">
        <v>4608.1550955500425</v>
      </c>
      <c r="AT171" s="7">
        <v>5083.8267810153066</v>
      </c>
      <c r="AU171" s="7">
        <v>5228.511165346129</v>
      </c>
      <c r="AV171" s="7">
        <v>5371.2166480257147</v>
      </c>
      <c r="AW171" s="7">
        <v>4130.9300356429885</v>
      </c>
      <c r="AX171" s="7">
        <v>3468.5203571907941</v>
      </c>
      <c r="AY171" s="7">
        <v>4042.6814030635273</v>
      </c>
      <c r="AZ171" s="7">
        <v>3240.8622221299361</v>
      </c>
      <c r="BA171" s="9">
        <v>2569.629791262053</v>
      </c>
      <c r="BB171" s="9">
        <v>1639.9510361230241</v>
      </c>
      <c r="BC171" s="9">
        <v>2044.2182115246992</v>
      </c>
    </row>
    <row r="172" spans="1:56" x14ac:dyDescent="0.25">
      <c r="A172" s="11">
        <f t="shared" si="2"/>
        <v>166</v>
      </c>
      <c r="B172" s="6">
        <v>860</v>
      </c>
      <c r="C172" s="6" t="s">
        <v>208</v>
      </c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>
        <v>858.63264773081164</v>
      </c>
      <c r="Y172" s="7">
        <v>862.54638644546094</v>
      </c>
      <c r="Z172" s="7">
        <v>764.75015418754833</v>
      </c>
      <c r="AA172" s="7">
        <v>747.67252505188901</v>
      </c>
      <c r="AB172" s="7">
        <v>708.57513788033532</v>
      </c>
      <c r="AC172" s="7">
        <v>702.55431666422476</v>
      </c>
      <c r="AD172" s="7">
        <v>713.94612765763657</v>
      </c>
      <c r="AE172" s="7">
        <v>780.70540893843031</v>
      </c>
      <c r="AF172" s="7">
        <v>741.82906855575845</v>
      </c>
      <c r="AG172" s="7">
        <v>833.5604020218392</v>
      </c>
      <c r="AH172" s="7">
        <v>662.78871370569891</v>
      </c>
      <c r="AI172" s="7">
        <v>438.7090525258252</v>
      </c>
      <c r="AJ172" s="7">
        <v>458.25912961819961</v>
      </c>
      <c r="AK172" s="7">
        <v>465.40364831449102</v>
      </c>
      <c r="AL172" s="7">
        <v>546.76575229899015</v>
      </c>
      <c r="AM172" s="7">
        <v>642.93601184598265</v>
      </c>
      <c r="AN172" s="7">
        <v>775.8109383506777</v>
      </c>
      <c r="AO172" s="7">
        <v>996.82067500356902</v>
      </c>
      <c r="AP172" s="7">
        <v>1318.9644916843497</v>
      </c>
      <c r="AQ172" s="7">
        <v>1501.0434564007664</v>
      </c>
      <c r="AR172" s="7">
        <v>1747.7320245961803</v>
      </c>
      <c r="AS172" s="7">
        <v>2081.7309247440226</v>
      </c>
      <c r="AT172" s="7">
        <v>2301.9541523554717</v>
      </c>
      <c r="AU172" s="7">
        <v>2442.3284032577976</v>
      </c>
      <c r="AV172" s="7">
        <v>2655.3224276243322</v>
      </c>
      <c r="AW172" s="7">
        <v>2785.069093286711</v>
      </c>
      <c r="AX172" s="7">
        <v>2738.5850852187446</v>
      </c>
      <c r="AY172" s="7">
        <v>1943.340033908896</v>
      </c>
      <c r="AZ172" s="7">
        <v>1621.9978827991247</v>
      </c>
      <c r="BA172" s="9">
        <v>1816.6530761872675</v>
      </c>
      <c r="BB172" s="9">
        <v>1786.4682105298293</v>
      </c>
      <c r="BC172" s="9">
        <v>2031.5715791941673</v>
      </c>
    </row>
    <row r="173" spans="1:56" x14ac:dyDescent="0.25">
      <c r="A173" s="11">
        <f t="shared" si="2"/>
        <v>167</v>
      </c>
      <c r="B173" s="6">
        <v>566</v>
      </c>
      <c r="C173" s="6" t="s">
        <v>142</v>
      </c>
      <c r="D173" s="7">
        <v>528.8472125327213</v>
      </c>
      <c r="E173" s="7">
        <v>599.82366501802198</v>
      </c>
      <c r="F173" s="7">
        <v>712.67263134861946</v>
      </c>
      <c r="G173" s="7">
        <v>799.15090059027409</v>
      </c>
      <c r="H173" s="7">
        <v>1261.1433016793274</v>
      </c>
      <c r="I173" s="7">
        <v>1560.5088638499628</v>
      </c>
      <c r="J173" s="7">
        <v>1850.3163405299761</v>
      </c>
      <c r="K173" s="7">
        <v>2090.5715937666791</v>
      </c>
      <c r="L173" s="7">
        <v>2263.3277828921714</v>
      </c>
      <c r="M173" s="7">
        <v>2656.9140861049086</v>
      </c>
      <c r="N173" s="7">
        <v>3342.6481379498705</v>
      </c>
      <c r="O173" s="7">
        <v>3000.0247462157431</v>
      </c>
      <c r="P173" s="7">
        <v>2859.8871930742821</v>
      </c>
      <c r="Q173" s="7">
        <v>2761.6858165887134</v>
      </c>
      <c r="R173" s="7">
        <v>2660.1593837125847</v>
      </c>
      <c r="S173" s="7">
        <v>2514.2528583273579</v>
      </c>
      <c r="T173" s="7">
        <v>1316.0357969134207</v>
      </c>
      <c r="U173" s="7">
        <v>691.99096309165964</v>
      </c>
      <c r="V173" s="7">
        <v>769.94071831492693</v>
      </c>
      <c r="W173" s="7">
        <v>607.37822259197912</v>
      </c>
      <c r="X173" s="7">
        <v>646.28946054423784</v>
      </c>
      <c r="Y173" s="7">
        <v>609.55812240170724</v>
      </c>
      <c r="Z173" s="7">
        <v>522.81228311434074</v>
      </c>
      <c r="AA173" s="7">
        <v>554.36324868959412</v>
      </c>
      <c r="AB173" s="7">
        <v>469.41185004476944</v>
      </c>
      <c r="AC173" s="7">
        <v>466.81540535102732</v>
      </c>
      <c r="AD173" s="7">
        <v>482.949588599778</v>
      </c>
      <c r="AE173" s="7">
        <v>493.10769121435328</v>
      </c>
      <c r="AF173" s="7">
        <v>498.81978999921387</v>
      </c>
      <c r="AG173" s="7">
        <v>496.03018696572025</v>
      </c>
      <c r="AH173" s="7">
        <v>565.30413191686989</v>
      </c>
      <c r="AI173" s="7">
        <v>586.83175754801402</v>
      </c>
      <c r="AJ173" s="7">
        <v>736.09835505758429</v>
      </c>
      <c r="AK173" s="7">
        <v>788.1020527329739</v>
      </c>
      <c r="AL173" s="7">
        <v>997.28792860611281</v>
      </c>
      <c r="AM173" s="7">
        <v>1253.7058669708065</v>
      </c>
      <c r="AN173" s="7">
        <v>1635.8652370941923</v>
      </c>
      <c r="AO173" s="7">
        <v>1858.6430649243221</v>
      </c>
      <c r="AP173" s="7">
        <v>2211.7726905734075</v>
      </c>
      <c r="AQ173" s="7">
        <v>1863.9082334004895</v>
      </c>
      <c r="AR173" s="7">
        <v>2257.5544265957551</v>
      </c>
      <c r="AS173" s="7">
        <v>2479.9061385705172</v>
      </c>
      <c r="AT173" s="7">
        <v>2701.0051877129349</v>
      </c>
      <c r="AU173" s="7">
        <v>2947.276552892281</v>
      </c>
      <c r="AV173" s="7">
        <v>3169.2602674191266</v>
      </c>
      <c r="AW173" s="7">
        <v>2688.0105103982437</v>
      </c>
      <c r="AX173" s="7">
        <v>2144.7803452043713</v>
      </c>
      <c r="AY173" s="7">
        <v>1941.8739335164719</v>
      </c>
      <c r="AZ173" s="7">
        <v>2125.8246406699591</v>
      </c>
      <c r="BA173" s="9">
        <v>2334.0195060837759</v>
      </c>
      <c r="BB173" s="9">
        <v>2063.5727968788669</v>
      </c>
      <c r="BC173" s="9">
        <v>2019.308062818724</v>
      </c>
      <c r="BD173" s="20">
        <v>213401323</v>
      </c>
    </row>
    <row r="174" spans="1:56" x14ac:dyDescent="0.25">
      <c r="A174" s="11">
        <f t="shared" si="2"/>
        <v>168</v>
      </c>
      <c r="B174" s="6">
        <v>296</v>
      </c>
      <c r="C174" s="6" t="s">
        <v>103</v>
      </c>
      <c r="D174" s="7">
        <v>351.61202210613055</v>
      </c>
      <c r="E174" s="7">
        <v>343.33130632685487</v>
      </c>
      <c r="F174" s="7">
        <v>400.84667154184444</v>
      </c>
      <c r="G174" s="7">
        <v>604.67708202891811</v>
      </c>
      <c r="H174" s="7">
        <v>1021.0796246014748</v>
      </c>
      <c r="I174" s="7">
        <v>926.74803152514312</v>
      </c>
      <c r="J174" s="7">
        <v>652.55038962447736</v>
      </c>
      <c r="K174" s="7">
        <v>580.74423862947003</v>
      </c>
      <c r="L174" s="7">
        <v>638.43214883182179</v>
      </c>
      <c r="M174" s="7">
        <v>568.33727862239948</v>
      </c>
      <c r="N174" s="7">
        <v>535.60372533094414</v>
      </c>
      <c r="O174" s="7">
        <v>557.03688961712373</v>
      </c>
      <c r="P174" s="7">
        <v>506.833143268865</v>
      </c>
      <c r="Q174" s="7">
        <v>472.1128865172127</v>
      </c>
      <c r="R174" s="7">
        <v>513.90443379464114</v>
      </c>
      <c r="S174" s="7">
        <v>381.5380564084748</v>
      </c>
      <c r="T174" s="7">
        <v>370.17873530880024</v>
      </c>
      <c r="U174" s="7">
        <v>410.55591009879691</v>
      </c>
      <c r="V174" s="7">
        <v>519.77322449384997</v>
      </c>
      <c r="W174" s="7">
        <v>497.80042877616921</v>
      </c>
      <c r="X174" s="7">
        <v>470.64041701580817</v>
      </c>
      <c r="Y174" s="7">
        <v>577.30528587067909</v>
      </c>
      <c r="Z174" s="7">
        <v>826.9318289882417</v>
      </c>
      <c r="AA174" s="7">
        <v>781.19044952862464</v>
      </c>
      <c r="AB174" s="7">
        <v>871.70133928902226</v>
      </c>
      <c r="AC174" s="7">
        <v>853.90330621223166</v>
      </c>
      <c r="AD174" s="7">
        <v>994.81848733129459</v>
      </c>
      <c r="AE174" s="7">
        <v>950.02939930944649</v>
      </c>
      <c r="AF174" s="7">
        <v>879.88184421111703</v>
      </c>
      <c r="AG174" s="7">
        <v>887.58515425419603</v>
      </c>
      <c r="AH174" s="7">
        <v>840.95735649632172</v>
      </c>
      <c r="AI174" s="7">
        <v>716.09029657704525</v>
      </c>
      <c r="AJ174" s="7">
        <v>797.92108420177283</v>
      </c>
      <c r="AK174" s="7">
        <v>998.93371537316943</v>
      </c>
      <c r="AL174" s="7">
        <v>1063.878605688298</v>
      </c>
      <c r="AM174" s="7">
        <v>1142.3378382145838</v>
      </c>
      <c r="AN174" s="7">
        <v>1103.0809575608221</v>
      </c>
      <c r="AO174" s="7">
        <v>1303.7410367146911</v>
      </c>
      <c r="AP174" s="7">
        <v>1356.6418755086142</v>
      </c>
      <c r="AQ174" s="7">
        <v>1249.3024827839358</v>
      </c>
      <c r="AR174" s="7">
        <v>1438.0804657281196</v>
      </c>
      <c r="AS174" s="7">
        <v>1644.4072117190797</v>
      </c>
      <c r="AT174" s="7">
        <v>1698.9187457761095</v>
      </c>
      <c r="AU174" s="7">
        <v>1628.6420754299686</v>
      </c>
      <c r="AV174" s="7">
        <v>1546.8817276808077</v>
      </c>
      <c r="AW174" s="7">
        <v>1459.1433927408966</v>
      </c>
      <c r="AX174" s="7">
        <v>1506.1342824537039</v>
      </c>
      <c r="AY174" s="7">
        <v>1563.4671398698183</v>
      </c>
      <c r="AZ174" s="7">
        <v>1605.0287043916851</v>
      </c>
      <c r="BA174" s="9">
        <v>1411.9407285483098</v>
      </c>
      <c r="BB174" s="9">
        <v>1404.7511601299313</v>
      </c>
      <c r="BC174" s="9">
        <v>1764.9344861010507</v>
      </c>
    </row>
    <row r="175" spans="1:56" x14ac:dyDescent="0.25">
      <c r="A175" s="11">
        <f t="shared" si="2"/>
        <v>169</v>
      </c>
      <c r="B175" s="6">
        <v>120</v>
      </c>
      <c r="C175" s="6" t="s">
        <v>34</v>
      </c>
      <c r="D175" s="7">
        <v>203.91764448113472</v>
      </c>
      <c r="E175" s="7">
        <v>222.60991438332621</v>
      </c>
      <c r="F175" s="7">
        <v>279.49040872568054</v>
      </c>
      <c r="G175" s="7">
        <v>369.35271273271212</v>
      </c>
      <c r="H175" s="7">
        <v>383.74368784954771</v>
      </c>
      <c r="I175" s="7">
        <v>490.19431495976426</v>
      </c>
      <c r="J175" s="7">
        <v>520.01215735147514</v>
      </c>
      <c r="K175" s="7">
        <v>592.74328692658241</v>
      </c>
      <c r="L175" s="7">
        <v>759.18761340272954</v>
      </c>
      <c r="M175" s="7">
        <v>982.07024894119945</v>
      </c>
      <c r="N175" s="7">
        <v>1184.2397203281594</v>
      </c>
      <c r="O175" s="7">
        <v>1072.4856045168176</v>
      </c>
      <c r="P175" s="7">
        <v>1050.1617758911302</v>
      </c>
      <c r="Q175" s="7">
        <v>1072.8044000874067</v>
      </c>
      <c r="R175" s="7">
        <v>1027.0082792262021</v>
      </c>
      <c r="S175" s="7">
        <v>978.87166317659808</v>
      </c>
      <c r="T175" s="7">
        <v>1160.3524304019572</v>
      </c>
      <c r="U175" s="7">
        <v>1225.872542818182</v>
      </c>
      <c r="V175" s="7">
        <v>1162.0255685255022</v>
      </c>
      <c r="W175" s="7">
        <v>1081.1809005094487</v>
      </c>
      <c r="X175" s="7">
        <v>1213.6375367013964</v>
      </c>
      <c r="Y175" s="7">
        <v>1177.4565046117557</v>
      </c>
      <c r="Z175" s="7">
        <v>1212.5916390675043</v>
      </c>
      <c r="AA175" s="7">
        <v>1295.9164642447001</v>
      </c>
      <c r="AB175" s="7">
        <v>692.85873535890448</v>
      </c>
      <c r="AC175" s="7">
        <v>822.36321459051499</v>
      </c>
      <c r="AD175" s="7">
        <v>817.18409575081557</v>
      </c>
      <c r="AE175" s="7">
        <v>773.92714800676515</v>
      </c>
      <c r="AF175" s="7">
        <v>789.27429448138207</v>
      </c>
      <c r="AG175" s="7">
        <v>786.55734611370519</v>
      </c>
      <c r="AH175" s="7">
        <v>698.42427995601736</v>
      </c>
      <c r="AI175" s="7">
        <v>706.36618159651232</v>
      </c>
      <c r="AJ175" s="7">
        <v>776.60425521540458</v>
      </c>
      <c r="AK175" s="7">
        <v>974.33022398533717</v>
      </c>
      <c r="AL175" s="7">
        <v>1117.97366317709</v>
      </c>
      <c r="AM175" s="7">
        <v>1128.9088209363424</v>
      </c>
      <c r="AN175" s="7">
        <v>1176.9222126741977</v>
      </c>
      <c r="AO175" s="7">
        <v>1309.2712576984463</v>
      </c>
      <c r="AP175" s="7">
        <v>1470.0589186038437</v>
      </c>
      <c r="AQ175" s="7">
        <v>1440.0641844629783</v>
      </c>
      <c r="AR175" s="7">
        <v>1382.4650249344145</v>
      </c>
      <c r="AS175" s="7">
        <v>1495.9663850224115</v>
      </c>
      <c r="AT175" s="7">
        <v>1433.8059372764126</v>
      </c>
      <c r="AU175" s="7">
        <v>1558.695918930352</v>
      </c>
      <c r="AV175" s="7">
        <v>1629.5436372793588</v>
      </c>
      <c r="AW175" s="7">
        <v>1398.6163328503901</v>
      </c>
      <c r="AX175" s="7">
        <v>1426.0654809804475</v>
      </c>
      <c r="AY175" s="7">
        <v>1479.8622229215493</v>
      </c>
      <c r="AZ175" s="7">
        <v>1594.0601090948931</v>
      </c>
      <c r="BA175" s="9">
        <v>1538.6879120214817</v>
      </c>
      <c r="BB175" s="9">
        <v>1540.3086104480494</v>
      </c>
      <c r="BC175" s="9">
        <v>1668.0124101814081</v>
      </c>
    </row>
    <row r="176" spans="1:56" x14ac:dyDescent="0.25">
      <c r="A176" s="11">
        <f t="shared" si="2"/>
        <v>170</v>
      </c>
      <c r="B176" s="6">
        <v>332</v>
      </c>
      <c r="C176" s="6" t="s">
        <v>87</v>
      </c>
      <c r="D176" s="7">
        <v>93.837391471524981</v>
      </c>
      <c r="E176" s="7">
        <v>100.94422872167002</v>
      </c>
      <c r="F176" s="7">
        <v>101.65467946750964</v>
      </c>
      <c r="G176" s="7">
        <v>125.29919505183747</v>
      </c>
      <c r="H176" s="7">
        <v>149.05205413890212</v>
      </c>
      <c r="I176" s="7">
        <v>176.34061218538443</v>
      </c>
      <c r="J176" s="7">
        <v>223.21859124376473</v>
      </c>
      <c r="K176" s="7">
        <v>235.90266213593739</v>
      </c>
      <c r="L176" s="7">
        <v>237.99165007881223</v>
      </c>
      <c r="M176" s="7">
        <v>258.84661878014322</v>
      </c>
      <c r="N176" s="7">
        <v>325.00291367293562</v>
      </c>
      <c r="O176" s="7">
        <v>326.05739216482198</v>
      </c>
      <c r="P176" s="7">
        <v>332.62659543980499</v>
      </c>
      <c r="Q176" s="7">
        <v>359.00316473101634</v>
      </c>
      <c r="R176" s="7">
        <v>393.57170841125702</v>
      </c>
      <c r="S176" s="7">
        <v>426.68096684689664</v>
      </c>
      <c r="T176" s="7">
        <v>465.48153030455853</v>
      </c>
      <c r="U176" s="7">
        <v>399.14074106966297</v>
      </c>
      <c r="V176" s="7">
        <v>410.41939328745292</v>
      </c>
      <c r="W176" s="7">
        <v>439.04815952923286</v>
      </c>
      <c r="X176" s="7">
        <v>507.7867227429274</v>
      </c>
      <c r="Y176" s="7">
        <v>502.38592795405987</v>
      </c>
      <c r="Z176" s="7">
        <v>362.27882568504793</v>
      </c>
      <c r="AA176" s="7">
        <v>317.18825894202399</v>
      </c>
      <c r="AB176" s="7">
        <v>382.01307726214765</v>
      </c>
      <c r="AC176" s="7">
        <v>496.23591876516201</v>
      </c>
      <c r="AD176" s="7">
        <v>560.11466420671172</v>
      </c>
      <c r="AE176" s="7">
        <v>626.19976712952405</v>
      </c>
      <c r="AF176" s="7">
        <v>743.37646643923847</v>
      </c>
      <c r="AG176" s="7">
        <v>828.74000370894703</v>
      </c>
      <c r="AH176" s="7">
        <v>760.93074439437544</v>
      </c>
      <c r="AI176" s="7">
        <v>732.50872806469897</v>
      </c>
      <c r="AJ176" s="7">
        <v>665.15454735417325</v>
      </c>
      <c r="AK176" s="7">
        <v>554.00537685540394</v>
      </c>
      <c r="AL176" s="7">
        <v>704.07344690362618</v>
      </c>
      <c r="AM176" s="7">
        <v>765.98694238486746</v>
      </c>
      <c r="AN176" s="7">
        <v>820.12077026318502</v>
      </c>
      <c r="AO176" s="7">
        <v>1003.3131897415</v>
      </c>
      <c r="AP176" s="7">
        <v>1056.3452312005381</v>
      </c>
      <c r="AQ176" s="7">
        <v>1165.7676033927232</v>
      </c>
      <c r="AR176" s="7">
        <v>1200.0231072621807</v>
      </c>
      <c r="AS176" s="7">
        <v>1299.3409324604245</v>
      </c>
      <c r="AT176" s="7">
        <v>1344.1619151159887</v>
      </c>
      <c r="AU176" s="7">
        <v>1401.9311335886264</v>
      </c>
      <c r="AV176" s="7">
        <v>1401.8457476456383</v>
      </c>
      <c r="AW176" s="7">
        <v>1346.8329836598562</v>
      </c>
      <c r="AX176" s="7">
        <v>1244.497265258849</v>
      </c>
      <c r="AY176" s="7">
        <v>1402.6143215420495</v>
      </c>
      <c r="AZ176" s="7">
        <v>1428.4224757781137</v>
      </c>
      <c r="BA176" s="9">
        <v>1260.2869778121119</v>
      </c>
      <c r="BB176" s="9">
        <v>1463.5228506922215</v>
      </c>
      <c r="BC176" s="9">
        <v>1663.5620621990035</v>
      </c>
    </row>
    <row r="177" spans="1:56" x14ac:dyDescent="0.25">
      <c r="A177" s="11">
        <f t="shared" si="2"/>
        <v>171</v>
      </c>
      <c r="B177" s="6">
        <v>686</v>
      </c>
      <c r="C177" s="6" t="s">
        <v>168</v>
      </c>
      <c r="D177" s="7">
        <v>282.02358288991172</v>
      </c>
      <c r="E177" s="7">
        <v>282.98778347852203</v>
      </c>
      <c r="F177" s="7">
        <v>332.24364504246631</v>
      </c>
      <c r="G177" s="7">
        <v>370.90061892910671</v>
      </c>
      <c r="H177" s="7">
        <v>406.39198678358258</v>
      </c>
      <c r="I177" s="7">
        <v>532.70424681215297</v>
      </c>
      <c r="J177" s="7">
        <v>526.08023269008902</v>
      </c>
      <c r="K177" s="7">
        <v>525.84196023976085</v>
      </c>
      <c r="L177" s="7">
        <v>572.1778119427521</v>
      </c>
      <c r="M177" s="7">
        <v>697.11747176749361</v>
      </c>
      <c r="N177" s="7">
        <v>738.14911424318905</v>
      </c>
      <c r="O177" s="7">
        <v>596.87956394096284</v>
      </c>
      <c r="P177" s="7">
        <v>605.67246614368401</v>
      </c>
      <c r="Q177" s="7">
        <v>565.90452169432558</v>
      </c>
      <c r="R177" s="7">
        <v>519.24090138237625</v>
      </c>
      <c r="S177" s="7">
        <v>556.99966396732771</v>
      </c>
      <c r="T177" s="7">
        <v>790.08032294787677</v>
      </c>
      <c r="U177" s="7">
        <v>937.78597436023938</v>
      </c>
      <c r="V177" s="7">
        <v>986.29968149512558</v>
      </c>
      <c r="W177" s="7">
        <v>890.2289909102667</v>
      </c>
      <c r="X177" s="7">
        <v>1065.3342686352682</v>
      </c>
      <c r="Y177" s="7">
        <v>999.22344872860936</v>
      </c>
      <c r="Z177" s="7">
        <v>1064.8573101791255</v>
      </c>
      <c r="AA177" s="7">
        <v>933.46791164211504</v>
      </c>
      <c r="AB177" s="7">
        <v>609.58937768195142</v>
      </c>
      <c r="AC177" s="7">
        <v>730.42278513093243</v>
      </c>
      <c r="AD177" s="7">
        <v>741.19579768943697</v>
      </c>
      <c r="AE177" s="7">
        <v>656.07826676862703</v>
      </c>
      <c r="AF177" s="7">
        <v>678.06168024390206</v>
      </c>
      <c r="AG177" s="7">
        <v>695.29701702497744</v>
      </c>
      <c r="AH177" s="7">
        <v>618.10315148491236</v>
      </c>
      <c r="AI177" s="7">
        <v>654.26827292071573</v>
      </c>
      <c r="AJ177" s="7">
        <v>684.95385536315257</v>
      </c>
      <c r="AK177" s="7">
        <v>838.47440686774928</v>
      </c>
      <c r="AL177" s="7">
        <v>940.18579251411211</v>
      </c>
      <c r="AM177" s="7">
        <v>1002.7882145334888</v>
      </c>
      <c r="AN177" s="7">
        <v>1037.6565195281466</v>
      </c>
      <c r="AO177" s="7">
        <v>1208.5689848200311</v>
      </c>
      <c r="AP177" s="7">
        <v>1413.8084204853521</v>
      </c>
      <c r="AQ177" s="7">
        <v>1318.6637815849786</v>
      </c>
      <c r="AR177" s="7">
        <v>1285.3501362112786</v>
      </c>
      <c r="AS177" s="7">
        <v>1381.7291502924418</v>
      </c>
      <c r="AT177" s="7">
        <v>1334.802361632484</v>
      </c>
      <c r="AU177" s="7">
        <v>1391.1362675149778</v>
      </c>
      <c r="AV177" s="7">
        <v>1415.2101050282918</v>
      </c>
      <c r="AW177" s="7">
        <v>1237.1955121649305</v>
      </c>
      <c r="AX177" s="7">
        <v>1290.7504287072431</v>
      </c>
      <c r="AY177" s="7">
        <v>1385.1996690581793</v>
      </c>
      <c r="AZ177" s="7">
        <v>1484.2282252243069</v>
      </c>
      <c r="BA177" s="9">
        <v>1462.6783520711047</v>
      </c>
      <c r="BB177" s="9">
        <v>1490.5252468579101</v>
      </c>
      <c r="BC177" s="9">
        <v>1636.8798252104932</v>
      </c>
    </row>
    <row r="178" spans="1:56" x14ac:dyDescent="0.25">
      <c r="A178" s="11">
        <f t="shared" si="2"/>
        <v>172</v>
      </c>
      <c r="B178" s="6">
        <v>174</v>
      </c>
      <c r="C178" s="6" t="s">
        <v>44</v>
      </c>
      <c r="D178" s="7">
        <v>154.6393299639013</v>
      </c>
      <c r="E178" s="7">
        <v>166.41353345548774</v>
      </c>
      <c r="F178" s="7">
        <v>190.63636339739415</v>
      </c>
      <c r="G178" s="7">
        <v>247.14751310021998</v>
      </c>
      <c r="H178" s="7">
        <v>271.06403138968579</v>
      </c>
      <c r="I178" s="7">
        <v>408.33841040656478</v>
      </c>
      <c r="J178" s="7">
        <v>390.33814417705588</v>
      </c>
      <c r="K178" s="7">
        <v>418.27958591504671</v>
      </c>
      <c r="L178" s="7">
        <v>525.18960469416186</v>
      </c>
      <c r="M178" s="7">
        <v>679.54740494405678</v>
      </c>
      <c r="N178" s="7">
        <v>788.15870254229071</v>
      </c>
      <c r="O178" s="7">
        <v>708.39482151933123</v>
      </c>
      <c r="P178" s="7">
        <v>646.52611667775534</v>
      </c>
      <c r="Q178" s="7">
        <v>656.09862268146333</v>
      </c>
      <c r="R178" s="7">
        <v>615.91376247671076</v>
      </c>
      <c r="S178" s="7">
        <v>638.58921855943686</v>
      </c>
      <c r="T178" s="7">
        <v>881.84371922718753</v>
      </c>
      <c r="U178" s="7">
        <v>1037.0120215624202</v>
      </c>
      <c r="V178" s="7">
        <v>1065.2930680060576</v>
      </c>
      <c r="W178" s="7">
        <v>992.39877172219974</v>
      </c>
      <c r="X178" s="7">
        <v>1184.7360089472536</v>
      </c>
      <c r="Y178" s="7">
        <v>1162.8871440170317</v>
      </c>
      <c r="Z178" s="7">
        <v>1224.4765131502752</v>
      </c>
      <c r="AA178" s="7">
        <v>1185.3846485797512</v>
      </c>
      <c r="AB178" s="7">
        <v>817.52719485995067</v>
      </c>
      <c r="AC178" s="7">
        <v>998.87078454022151</v>
      </c>
      <c r="AD178" s="7">
        <v>971.6915778936135</v>
      </c>
      <c r="AE178" s="7">
        <v>875.02105084781306</v>
      </c>
      <c r="AF178" s="7">
        <v>869.89522936734704</v>
      </c>
      <c r="AG178" s="7">
        <v>881.00604525427548</v>
      </c>
      <c r="AH178" s="7">
        <v>786.09435036091679</v>
      </c>
      <c r="AI178" s="7">
        <v>831.73387088504592</v>
      </c>
      <c r="AJ178" s="7">
        <v>913.56386419387911</v>
      </c>
      <c r="AK178" s="7">
        <v>1152.9440296468115</v>
      </c>
      <c r="AL178" s="7">
        <v>1311.2215452127823</v>
      </c>
      <c r="AM178" s="7">
        <v>1328.4304504782838</v>
      </c>
      <c r="AN178" s="7">
        <v>1382.9064830839184</v>
      </c>
      <c r="AO178" s="7">
        <v>1288.0905037805051</v>
      </c>
      <c r="AP178" s="7">
        <v>1448.7861140454891</v>
      </c>
      <c r="AQ178" s="7">
        <v>1403.4572319224897</v>
      </c>
      <c r="AR178" s="7">
        <v>1382.7145884639367</v>
      </c>
      <c r="AS178" s="7">
        <v>1524.8356276797392</v>
      </c>
      <c r="AT178" s="7">
        <v>1484.0348341957485</v>
      </c>
      <c r="AU178" s="7">
        <v>1595.5339743745042</v>
      </c>
      <c r="AV178" s="7">
        <v>1606.5471992192972</v>
      </c>
      <c r="AW178" s="7">
        <v>1322.4041773010149</v>
      </c>
      <c r="AX178" s="7">
        <v>1356.344178311592</v>
      </c>
      <c r="AY178" s="7">
        <v>1414.5866893042446</v>
      </c>
      <c r="AZ178" s="7">
        <v>1531.3378108577051</v>
      </c>
      <c r="BA178" s="9">
        <v>1507.6875082157642</v>
      </c>
      <c r="BB178" s="9">
        <v>1532.4391220423208</v>
      </c>
      <c r="BC178" s="9">
        <v>1631.4845533623006</v>
      </c>
    </row>
    <row r="179" spans="1:56" x14ac:dyDescent="0.25">
      <c r="A179" s="11">
        <f t="shared" si="2"/>
        <v>173</v>
      </c>
      <c r="B179" s="6">
        <v>116</v>
      </c>
      <c r="C179" s="6" t="s">
        <v>33</v>
      </c>
      <c r="D179" s="7">
        <v>114.43973261423746</v>
      </c>
      <c r="E179" s="7">
        <v>114.44213841719427</v>
      </c>
      <c r="F179" s="7">
        <v>111.73084082699334</v>
      </c>
      <c r="G179" s="7">
        <v>94.327386606486115</v>
      </c>
      <c r="H179" s="7">
        <v>96.574949562402423</v>
      </c>
      <c r="I179" s="7">
        <v>106.96618122215058</v>
      </c>
      <c r="J179" s="7">
        <v>120.3822918512378</v>
      </c>
      <c r="K179" s="7">
        <v>113.91765711428715</v>
      </c>
      <c r="L179" s="7">
        <v>123.54638267776495</v>
      </c>
      <c r="M179" s="7">
        <v>114.88595198244045</v>
      </c>
      <c r="N179" s="7">
        <v>115.35827277401155</v>
      </c>
      <c r="O179" s="7">
        <v>123.04033540992681</v>
      </c>
      <c r="P179" s="7">
        <v>125.60510152094469</v>
      </c>
      <c r="Q179" s="7">
        <v>131.11681943439339</v>
      </c>
      <c r="R179" s="7">
        <v>137.51309402863646</v>
      </c>
      <c r="S179" s="7">
        <v>143.61156603315081</v>
      </c>
      <c r="T179" s="7">
        <v>146.41053452244526</v>
      </c>
      <c r="U179" s="7">
        <v>175.14999526434357</v>
      </c>
      <c r="V179" s="7">
        <v>203.19591004047558</v>
      </c>
      <c r="W179" s="7">
        <v>203.21530617469801</v>
      </c>
      <c r="X179" s="7">
        <v>190.52363691505082</v>
      </c>
      <c r="Y179" s="7">
        <v>242.80436137830139</v>
      </c>
      <c r="Z179" s="7">
        <v>246.30587516363195</v>
      </c>
      <c r="AA179" s="7">
        <v>237.59892344086947</v>
      </c>
      <c r="AB179" s="7">
        <v>251.6077624982515</v>
      </c>
      <c r="AC179" s="7">
        <v>303.06767850772366</v>
      </c>
      <c r="AD179" s="7">
        <v>313.58667596791821</v>
      </c>
      <c r="AE179" s="7">
        <v>301.22477727512734</v>
      </c>
      <c r="AF179" s="7">
        <v>268.23702701656481</v>
      </c>
      <c r="AG179" s="7">
        <v>295.21608735441123</v>
      </c>
      <c r="AH179" s="7">
        <v>302.55678465944857</v>
      </c>
      <c r="AI179" s="7">
        <v>323.53160385143383</v>
      </c>
      <c r="AJ179" s="7">
        <v>341.46457219779154</v>
      </c>
      <c r="AK179" s="7">
        <v>364.79552076635019</v>
      </c>
      <c r="AL179" s="7">
        <v>410.09047933526978</v>
      </c>
      <c r="AM179" s="7">
        <v>475.06955257898466</v>
      </c>
      <c r="AN179" s="7">
        <v>539.74040672505328</v>
      </c>
      <c r="AO179" s="7">
        <v>629.9214229634224</v>
      </c>
      <c r="AP179" s="7">
        <v>742.39823068441581</v>
      </c>
      <c r="AQ179" s="7">
        <v>734.81457679204004</v>
      </c>
      <c r="AR179" s="7">
        <v>782.69598443988309</v>
      </c>
      <c r="AS179" s="7">
        <v>880.31042749285734</v>
      </c>
      <c r="AT179" s="7">
        <v>949.39643742364092</v>
      </c>
      <c r="AU179" s="7">
        <v>1029.9967295006477</v>
      </c>
      <c r="AV179" s="7">
        <v>1103.0182040541019</v>
      </c>
      <c r="AW179" s="7">
        <v>1170.7427908959069</v>
      </c>
      <c r="AX179" s="7">
        <v>1281.1065069481449</v>
      </c>
      <c r="AY179" s="7">
        <v>1400.8992676282792</v>
      </c>
      <c r="AZ179" s="7">
        <v>1533.3159845610983</v>
      </c>
      <c r="BA179" s="9">
        <v>1671.9143932777674</v>
      </c>
      <c r="BB179" s="9">
        <v>1542.4447918646365</v>
      </c>
      <c r="BC179" s="9">
        <v>1607.6589285354175</v>
      </c>
    </row>
    <row r="180" spans="1:56" x14ac:dyDescent="0.25">
      <c r="A180" s="11">
        <f t="shared" si="2"/>
        <v>174</v>
      </c>
      <c r="B180" s="6">
        <v>626</v>
      </c>
      <c r="C180" s="6" t="s">
        <v>192</v>
      </c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>
        <v>267.75797184034951</v>
      </c>
      <c r="Y180" s="7">
        <v>302.67947531563249</v>
      </c>
      <c r="Z180" s="7">
        <v>379.58094563643209</v>
      </c>
      <c r="AA180" s="7">
        <v>431.89028130773073</v>
      </c>
      <c r="AB180" s="7">
        <v>468.90630703183564</v>
      </c>
      <c r="AC180" s="7">
        <v>507.93063940841722</v>
      </c>
      <c r="AD180" s="7">
        <v>569.58312531803779</v>
      </c>
      <c r="AE180" s="7">
        <v>509.22372563411477</v>
      </c>
      <c r="AF180" s="7">
        <v>557.85747870317005</v>
      </c>
      <c r="AG180" s="7">
        <v>371.25967952423645</v>
      </c>
      <c r="AH180" s="7">
        <v>417.92171319276832</v>
      </c>
      <c r="AI180" s="7">
        <v>534.66277417382514</v>
      </c>
      <c r="AJ180" s="7">
        <v>516.09378885469948</v>
      </c>
      <c r="AK180" s="7">
        <v>529.17539475203432</v>
      </c>
      <c r="AL180" s="7">
        <v>465.89426198401884</v>
      </c>
      <c r="AM180" s="7">
        <v>476.89635236502556</v>
      </c>
      <c r="AN180" s="7">
        <v>456.27633716884986</v>
      </c>
      <c r="AO180" s="7">
        <v>532.48532219172387</v>
      </c>
      <c r="AP180" s="7">
        <v>621.71184074794166</v>
      </c>
      <c r="AQ180" s="7">
        <v>682.17208082286913</v>
      </c>
      <c r="AR180" s="7">
        <v>810.14160494484997</v>
      </c>
      <c r="AS180" s="7">
        <v>936.59834443869408</v>
      </c>
      <c r="AT180" s="7">
        <v>1019.9648151143208</v>
      </c>
      <c r="AU180" s="7">
        <v>1201.4236329747623</v>
      </c>
      <c r="AV180" s="7">
        <v>1221.5314213853464</v>
      </c>
      <c r="AW180" s="7">
        <v>1322.2704382852066</v>
      </c>
      <c r="AX180" s="7">
        <v>1347.9256215691814</v>
      </c>
      <c r="AY180" s="7">
        <v>1299.5207639746307</v>
      </c>
      <c r="AZ180" s="7">
        <v>1255.2066402767377</v>
      </c>
      <c r="BA180" s="9">
        <v>1599.3993719336665</v>
      </c>
      <c r="BB180" s="9">
        <v>1463.2031777045297</v>
      </c>
      <c r="BC180" s="9">
        <v>1517.2238811393688</v>
      </c>
    </row>
    <row r="181" spans="1:56" x14ac:dyDescent="0.25">
      <c r="A181" s="11">
        <f t="shared" si="2"/>
        <v>175</v>
      </c>
      <c r="B181" s="6">
        <v>716</v>
      </c>
      <c r="C181" s="6" t="s">
        <v>218</v>
      </c>
      <c r="D181" s="7">
        <v>449.07844309673919</v>
      </c>
      <c r="E181" s="7">
        <v>503.73140902740658</v>
      </c>
      <c r="F181" s="7">
        <v>603.03037028709662</v>
      </c>
      <c r="G181" s="7">
        <v>718.35956407394599</v>
      </c>
      <c r="H181" s="7">
        <v>836.46545507518385</v>
      </c>
      <c r="I181" s="7">
        <v>889.05683193094137</v>
      </c>
      <c r="J181" s="7">
        <v>851.93085237915545</v>
      </c>
      <c r="K181" s="7">
        <v>838.45802616563594</v>
      </c>
      <c r="L181" s="7">
        <v>826.51779619623267</v>
      </c>
      <c r="M181" s="7">
        <v>964.80874970871412</v>
      </c>
      <c r="N181" s="7">
        <v>1171.2720248411117</v>
      </c>
      <c r="O181" s="7">
        <v>1323.4541824007538</v>
      </c>
      <c r="P181" s="7">
        <v>1356.9815826921438</v>
      </c>
      <c r="Q181" s="7">
        <v>1187.6897464162689</v>
      </c>
      <c r="R181" s="7">
        <v>937.8969939752817</v>
      </c>
      <c r="S181" s="7">
        <v>1003.35414966777</v>
      </c>
      <c r="T181" s="7">
        <v>1070.4613610931885</v>
      </c>
      <c r="U181" s="7">
        <v>1123.7961904127496</v>
      </c>
      <c r="V181" s="7">
        <v>1263.0478925174989</v>
      </c>
      <c r="W181" s="7">
        <v>1298.0422850263437</v>
      </c>
      <c r="X181" s="7">
        <v>1340.743010233547</v>
      </c>
      <c r="Y181" s="7">
        <v>1219.1846842519356</v>
      </c>
      <c r="Z181" s="7">
        <v>980.46959653530075</v>
      </c>
      <c r="AA181" s="7">
        <v>938.88101910547164</v>
      </c>
      <c r="AB181" s="7">
        <v>981.35473220566121</v>
      </c>
      <c r="AC181" s="7">
        <v>1006.2981888097379</v>
      </c>
      <c r="AD181" s="7">
        <v>1204.7041834482582</v>
      </c>
      <c r="AE181" s="7">
        <v>1219.2958150306436</v>
      </c>
      <c r="AF181" s="7">
        <v>840.44427669581592</v>
      </c>
      <c r="AG181" s="7">
        <v>787.36105386493216</v>
      </c>
      <c r="AH181" s="7">
        <v>736.86134964742587</v>
      </c>
      <c r="AI181" s="7">
        <v>726.9923321158011</v>
      </c>
      <c r="AJ181" s="7">
        <v>685.49954817181049</v>
      </c>
      <c r="AK181" s="7">
        <v>641.48836990722293</v>
      </c>
      <c r="AL181" s="7">
        <v>609.84669984025004</v>
      </c>
      <c r="AM181" s="7">
        <v>588.07666314403241</v>
      </c>
      <c r="AN181" s="7">
        <v>571.6680995645753</v>
      </c>
      <c r="AO181" s="7">
        <v>558.87368407609995</v>
      </c>
      <c r="AP181" s="7">
        <v>505.81714896010448</v>
      </c>
      <c r="AQ181" s="7">
        <v>762.29795746150774</v>
      </c>
      <c r="AR181" s="7">
        <v>937.84033819606282</v>
      </c>
      <c r="AS181" s="7">
        <v>1082.615773790217</v>
      </c>
      <c r="AT181" s="7">
        <v>1290.193955959335</v>
      </c>
      <c r="AU181" s="7">
        <v>1408.3678093533347</v>
      </c>
      <c r="AV181" s="7">
        <v>1407.0342933364934</v>
      </c>
      <c r="AW181" s="7">
        <v>1410.3291745487811</v>
      </c>
      <c r="AX181" s="7">
        <v>1421.787789537515</v>
      </c>
      <c r="AY181" s="7">
        <v>1494.1701435709781</v>
      </c>
      <c r="AZ181" s="7">
        <v>1570.8860288314306</v>
      </c>
      <c r="BA181" s="9">
        <v>1471.5139829685004</v>
      </c>
      <c r="BB181" s="9">
        <v>1382.5914262626911</v>
      </c>
      <c r="BC181" s="9">
        <v>1507.9947898912085</v>
      </c>
    </row>
    <row r="182" spans="1:56" x14ac:dyDescent="0.25">
      <c r="A182" s="11">
        <f t="shared" si="2"/>
        <v>176</v>
      </c>
      <c r="B182" s="6">
        <v>586</v>
      </c>
      <c r="C182" s="6" t="s">
        <v>146</v>
      </c>
      <c r="D182" s="7">
        <v>221.60682284604897</v>
      </c>
      <c r="E182" s="7">
        <v>229.5669213856178</v>
      </c>
      <c r="F182" s="7">
        <v>132.00983794563246</v>
      </c>
      <c r="G182" s="7">
        <v>137.64390667221511</v>
      </c>
      <c r="H182" s="7">
        <v>176.27671368697685</v>
      </c>
      <c r="I182" s="7">
        <v>215.99947733740123</v>
      </c>
      <c r="J182" s="7">
        <v>245.67607902705348</v>
      </c>
      <c r="K182" s="7">
        <v>273.55810580212278</v>
      </c>
      <c r="L182" s="7">
        <v>312.05416775630988</v>
      </c>
      <c r="M182" s="7">
        <v>333.27035458726419</v>
      </c>
      <c r="N182" s="7">
        <v>384.42964428762684</v>
      </c>
      <c r="O182" s="7">
        <v>436.92854344956487</v>
      </c>
      <c r="P182" s="7">
        <v>408.19471876236827</v>
      </c>
      <c r="Q182" s="7">
        <v>399.64386764116983</v>
      </c>
      <c r="R182" s="7">
        <v>416.58591180221475</v>
      </c>
      <c r="S182" s="7">
        <v>399.91496701926593</v>
      </c>
      <c r="T182" s="7">
        <v>402.4889634359219</v>
      </c>
      <c r="U182" s="7">
        <v>413.55036903660556</v>
      </c>
      <c r="V182" s="7">
        <v>455.27774963961502</v>
      </c>
      <c r="W182" s="7">
        <v>439.68904670656724</v>
      </c>
      <c r="X182" s="7">
        <v>447.65923516400522</v>
      </c>
      <c r="Y182" s="7">
        <v>469.56058535521254</v>
      </c>
      <c r="Z182" s="7">
        <v>514.47007531041982</v>
      </c>
      <c r="AA182" s="7">
        <v>494.90834281569033</v>
      </c>
      <c r="AB182" s="7">
        <v>517.77296270780812</v>
      </c>
      <c r="AC182" s="7">
        <v>580.43537244724496</v>
      </c>
      <c r="AD182" s="7">
        <v>561.08040214045366</v>
      </c>
      <c r="AE182" s="7">
        <v>547.61392743542535</v>
      </c>
      <c r="AF182" s="7">
        <v>535.38952359055213</v>
      </c>
      <c r="AG182" s="7">
        <v>519.58873206551971</v>
      </c>
      <c r="AH182" s="7">
        <v>497.93336939784484</v>
      </c>
      <c r="AI182" s="7">
        <v>460.17994617364337</v>
      </c>
      <c r="AJ182" s="7">
        <v>492.17061423807479</v>
      </c>
      <c r="AK182" s="7">
        <v>545.2566595205119</v>
      </c>
      <c r="AL182" s="7">
        <v>611.5017714283988</v>
      </c>
      <c r="AM182" s="7">
        <v>675.04151123831866</v>
      </c>
      <c r="AN182" s="7">
        <v>765.53906474172993</v>
      </c>
      <c r="AO182" s="7">
        <v>846.13879911545598</v>
      </c>
      <c r="AP182" s="7">
        <v>832.04085937418563</v>
      </c>
      <c r="AQ182" s="7">
        <v>880.32671999842864</v>
      </c>
      <c r="AR182" s="7">
        <v>940.88730479428466</v>
      </c>
      <c r="AS182" s="7">
        <v>1130.7142740649783</v>
      </c>
      <c r="AT182" s="7">
        <v>1139.5436133485164</v>
      </c>
      <c r="AU182" s="7">
        <v>1165.2792449259575</v>
      </c>
      <c r="AV182" s="7">
        <v>1314.024785346319</v>
      </c>
      <c r="AW182" s="7">
        <v>1407.8792877840208</v>
      </c>
      <c r="AX182" s="7">
        <v>1462.8460272036593</v>
      </c>
      <c r="AY182" s="7">
        <v>1558.0800768585225</v>
      </c>
      <c r="AZ182" s="7">
        <v>1464.0225911901814</v>
      </c>
      <c r="BA182" s="9">
        <v>1307.3335009782547</v>
      </c>
      <c r="BB182" s="9">
        <v>1292.9419494042709</v>
      </c>
      <c r="BC182" s="9">
        <v>1480.1107268919275</v>
      </c>
      <c r="BD182" s="20">
        <v>231402117</v>
      </c>
    </row>
    <row r="183" spans="1:56" x14ac:dyDescent="0.25">
      <c r="A183" s="11">
        <f t="shared" si="2"/>
        <v>177</v>
      </c>
      <c r="B183" s="6">
        <v>204</v>
      </c>
      <c r="C183" s="6" t="s">
        <v>20</v>
      </c>
      <c r="D183" s="7">
        <v>106.51944931122398</v>
      </c>
      <c r="E183" s="7">
        <v>110.66887360597769</v>
      </c>
      <c r="F183" s="7">
        <v>133.35418333543996</v>
      </c>
      <c r="G183" s="7">
        <v>159.76106284651573</v>
      </c>
      <c r="H183" s="7">
        <v>167.78466363699013</v>
      </c>
      <c r="I183" s="7">
        <v>199.47234960001705</v>
      </c>
      <c r="J183" s="7">
        <v>207.426900013964</v>
      </c>
      <c r="K183" s="7">
        <v>221.59824075355311</v>
      </c>
      <c r="L183" s="7">
        <v>262.26822379291002</v>
      </c>
      <c r="M183" s="7">
        <v>311.25708196816561</v>
      </c>
      <c r="N183" s="7">
        <v>387.18723396830086</v>
      </c>
      <c r="O183" s="7">
        <v>356.27303390988124</v>
      </c>
      <c r="P183" s="7">
        <v>337.81777080225146</v>
      </c>
      <c r="Q183" s="7">
        <v>283.67509385209962</v>
      </c>
      <c r="R183" s="7">
        <v>264.51624601351432</v>
      </c>
      <c r="S183" s="7">
        <v>255.58668964615634</v>
      </c>
      <c r="T183" s="7">
        <v>317.00480270432473</v>
      </c>
      <c r="U183" s="7">
        <v>359.95826432802102</v>
      </c>
      <c r="V183" s="7">
        <v>362.13807916754718</v>
      </c>
      <c r="W183" s="7">
        <v>325.86507377865763</v>
      </c>
      <c r="X183" s="7">
        <v>388.2302844981366</v>
      </c>
      <c r="Y183" s="7">
        <v>381.6076186481377</v>
      </c>
      <c r="Z183" s="7">
        <v>418.39081335814956</v>
      </c>
      <c r="AA183" s="7">
        <v>405.32110866182171</v>
      </c>
      <c r="AB183" s="7">
        <v>274.33073626414165</v>
      </c>
      <c r="AC183" s="7">
        <v>387.79703246971945</v>
      </c>
      <c r="AD183" s="7">
        <v>444.71532984020712</v>
      </c>
      <c r="AE183" s="7">
        <v>448.68836492629663</v>
      </c>
      <c r="AF183" s="7">
        <v>509.35988295506695</v>
      </c>
      <c r="AG183" s="7">
        <v>541.50366584337996</v>
      </c>
      <c r="AH183" s="7">
        <v>501.74861222464205</v>
      </c>
      <c r="AI183" s="7">
        <v>507.90301009496659</v>
      </c>
      <c r="AJ183" s="7">
        <v>561.72726698823487</v>
      </c>
      <c r="AK183" s="7">
        <v>696.84312667895415</v>
      </c>
      <c r="AL183" s="7">
        <v>782.71383187297965</v>
      </c>
      <c r="AM183" s="7">
        <v>805.58416220566517</v>
      </c>
      <c r="AN183" s="7">
        <v>836.38835174957433</v>
      </c>
      <c r="AO183" s="7">
        <v>943.39544686674947</v>
      </c>
      <c r="AP183" s="7">
        <v>1094.5165309570414</v>
      </c>
      <c r="AQ183" s="7">
        <v>1057.4622587938984</v>
      </c>
      <c r="AR183" s="7">
        <v>1008.5054607808021</v>
      </c>
      <c r="AS183" s="7">
        <v>1097.9755029940213</v>
      </c>
      <c r="AT183" s="7">
        <v>1112.6332519979758</v>
      </c>
      <c r="AU183" s="7">
        <v>1213.9504760640043</v>
      </c>
      <c r="AV183" s="7">
        <v>1249.8400947257032</v>
      </c>
      <c r="AW183" s="7">
        <v>1040.8644023397185</v>
      </c>
      <c r="AX183" s="7">
        <v>1049.8203034991875</v>
      </c>
      <c r="AY183" s="7">
        <v>1095.2744590521634</v>
      </c>
      <c r="AZ183" s="7">
        <v>1194.4382142754575</v>
      </c>
      <c r="BA183" s="9">
        <v>1170.9655329875757</v>
      </c>
      <c r="BB183" s="9">
        <v>1240.7331553700719</v>
      </c>
      <c r="BC183" s="9">
        <v>1360.9114742179211</v>
      </c>
    </row>
    <row r="184" spans="1:56" x14ac:dyDescent="0.25">
      <c r="A184" s="11">
        <f t="shared" si="2"/>
        <v>178</v>
      </c>
      <c r="B184" s="6">
        <v>417</v>
      </c>
      <c r="C184" s="6" t="s">
        <v>106</v>
      </c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>
        <v>593.4282860559415</v>
      </c>
      <c r="Y184" s="7">
        <v>556.98419810830626</v>
      </c>
      <c r="Z184" s="7">
        <v>485.92114693867268</v>
      </c>
      <c r="AA184" s="7">
        <v>419.9438135363128</v>
      </c>
      <c r="AB184" s="7">
        <v>341.00407991550833</v>
      </c>
      <c r="AC184" s="7">
        <v>324.57478979436542</v>
      </c>
      <c r="AD184" s="7">
        <v>391.44389936912995</v>
      </c>
      <c r="AE184" s="7">
        <v>372.9868735616688</v>
      </c>
      <c r="AF184" s="7">
        <v>341.00486112798416</v>
      </c>
      <c r="AG184" s="7">
        <v>256.1223949848025</v>
      </c>
      <c r="AH184" s="7">
        <v>277.61417488340754</v>
      </c>
      <c r="AI184" s="7">
        <v>306.57977162927403</v>
      </c>
      <c r="AJ184" s="7">
        <v>319.43734354174103</v>
      </c>
      <c r="AK184" s="7">
        <v>378.38206888373941</v>
      </c>
      <c r="AL184" s="7">
        <v>430.63937616874085</v>
      </c>
      <c r="AM184" s="7">
        <v>473.75174048795003</v>
      </c>
      <c r="AN184" s="7">
        <v>540.17248529769245</v>
      </c>
      <c r="AO184" s="7">
        <v>718.17537779292979</v>
      </c>
      <c r="AP184" s="7">
        <v>961.56406116716551</v>
      </c>
      <c r="AQ184" s="7">
        <v>866.27035670186342</v>
      </c>
      <c r="AR184" s="7">
        <v>874.28143851408038</v>
      </c>
      <c r="AS184" s="7">
        <v>1116.2447556631562</v>
      </c>
      <c r="AT184" s="7">
        <v>1172.7985625532897</v>
      </c>
      <c r="AU184" s="7">
        <v>1282.4472160904195</v>
      </c>
      <c r="AV184" s="7">
        <v>1284.4112090922511</v>
      </c>
      <c r="AW184" s="7">
        <v>1129.0279059995967</v>
      </c>
      <c r="AX184" s="7">
        <v>1132.0632949847077</v>
      </c>
      <c r="AY184" s="7">
        <v>1258.390778498838</v>
      </c>
      <c r="AZ184" s="7">
        <v>1329.0132835417737</v>
      </c>
      <c r="BA184" s="9">
        <v>1402.833749906657</v>
      </c>
      <c r="BB184" s="9">
        <v>1211.0546072450404</v>
      </c>
      <c r="BC184" s="9">
        <v>1339.0052104083031</v>
      </c>
    </row>
    <row r="185" spans="1:56" x14ac:dyDescent="0.25">
      <c r="A185" s="11">
        <f t="shared" si="2"/>
        <v>179</v>
      </c>
      <c r="B185" s="6">
        <v>836</v>
      </c>
      <c r="C185" s="6" t="s">
        <v>217</v>
      </c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>
        <v>200.91483847580395</v>
      </c>
      <c r="Y185" s="7">
        <v>220.37274950397372</v>
      </c>
      <c r="Z185" s="7">
        <v>213.97031654769185</v>
      </c>
      <c r="AA185" s="7">
        <v>202.12579523604953</v>
      </c>
      <c r="AB185" s="7">
        <v>198.81185022208129</v>
      </c>
      <c r="AC185" s="7">
        <v>235.3186467904971</v>
      </c>
      <c r="AD185" s="7">
        <v>295.28694959430345</v>
      </c>
      <c r="AE185" s="7">
        <v>438.11480552858262</v>
      </c>
      <c r="AF185" s="7">
        <v>324.76569418919274</v>
      </c>
      <c r="AG185" s="7">
        <v>313.56092220404008</v>
      </c>
      <c r="AH185" s="7">
        <v>325.09659747739465</v>
      </c>
      <c r="AI185" s="7">
        <v>336.27851649057027</v>
      </c>
      <c r="AJ185" s="7">
        <v>337.36155127309218</v>
      </c>
      <c r="AK185" s="7">
        <v>341.57596645530532</v>
      </c>
      <c r="AL185" s="7">
        <v>379.87865537420288</v>
      </c>
      <c r="AM185" s="7">
        <v>407.80582120422048</v>
      </c>
      <c r="AN185" s="7">
        <v>445.49288445376391</v>
      </c>
      <c r="AO185" s="7">
        <v>516.2055429455969</v>
      </c>
      <c r="AP185" s="7">
        <v>623.25560716083646</v>
      </c>
      <c r="AQ185" s="7">
        <v>625.47034515851965</v>
      </c>
      <c r="AR185" s="7">
        <v>657.1508363953144</v>
      </c>
      <c r="AS185" s="7">
        <v>680.58055413864713</v>
      </c>
      <c r="AT185" s="7">
        <v>776.6457755103354</v>
      </c>
      <c r="AU185" s="7">
        <v>853.91693130066346</v>
      </c>
      <c r="AV185" s="7">
        <v>930.73872009151</v>
      </c>
      <c r="AW185" s="7">
        <v>821.25220627353724</v>
      </c>
      <c r="AX185" s="7">
        <v>847.99821931744509</v>
      </c>
      <c r="AY185" s="7">
        <v>945.60478427368525</v>
      </c>
      <c r="AZ185" s="7">
        <v>1043.7778344398691</v>
      </c>
      <c r="BA185" s="9">
        <v>1111.8412669366794</v>
      </c>
      <c r="BB185" s="9">
        <v>1097.528187694491</v>
      </c>
      <c r="BC185" s="9">
        <v>1211.2019174319107</v>
      </c>
    </row>
    <row r="186" spans="1:56" x14ac:dyDescent="0.25">
      <c r="A186" s="11">
        <f t="shared" si="2"/>
        <v>180</v>
      </c>
      <c r="B186" s="6">
        <v>524</v>
      </c>
      <c r="C186" s="6" t="s">
        <v>136</v>
      </c>
      <c r="D186" s="7">
        <v>83.252303051590374</v>
      </c>
      <c r="E186" s="7">
        <v>83.048933568830236</v>
      </c>
      <c r="F186" s="7">
        <v>94.298082360181624</v>
      </c>
      <c r="G186" s="7">
        <v>85.795270545345559</v>
      </c>
      <c r="H186" s="7">
        <v>106.9756235087265</v>
      </c>
      <c r="I186" s="7">
        <v>116.10453754529424</v>
      </c>
      <c r="J186" s="7">
        <v>104.9733642879238</v>
      </c>
      <c r="K186" s="7">
        <v>101.99408438101142</v>
      </c>
      <c r="L186" s="7">
        <v>117.48090898500355</v>
      </c>
      <c r="M186" s="7">
        <v>130.41817377499174</v>
      </c>
      <c r="N186" s="7">
        <v>133.90735168486464</v>
      </c>
      <c r="O186" s="7">
        <v>148.6919722316766</v>
      </c>
      <c r="P186" s="7">
        <v>153.65813935602631</v>
      </c>
      <c r="Q186" s="7">
        <v>148.85087157513945</v>
      </c>
      <c r="R186" s="7">
        <v>149.88150425864802</v>
      </c>
      <c r="S186" s="7">
        <v>156.26456818775017</v>
      </c>
      <c r="T186" s="7">
        <v>157.12406216534589</v>
      </c>
      <c r="U186" s="7">
        <v>171.45988429384076</v>
      </c>
      <c r="V186" s="7">
        <v>189.36701197866506</v>
      </c>
      <c r="W186" s="7">
        <v>184.10896276004971</v>
      </c>
      <c r="X186" s="7">
        <v>192.70412515900713</v>
      </c>
      <c r="Y186" s="7">
        <v>172.30195220252409</v>
      </c>
      <c r="Z186" s="7">
        <v>181.46780670532277</v>
      </c>
      <c r="AA186" s="7">
        <v>178.07440886645915</v>
      </c>
      <c r="AB186" s="7">
        <v>198.70386892954878</v>
      </c>
      <c r="AC186" s="7">
        <v>203.28638635810228</v>
      </c>
      <c r="AD186" s="7">
        <v>206.87779082925934</v>
      </c>
      <c r="AE186" s="7">
        <v>223.28447210334656</v>
      </c>
      <c r="AF186" s="7">
        <v>206.52183509507952</v>
      </c>
      <c r="AG186" s="7">
        <v>222.87421816944365</v>
      </c>
      <c r="AH186" s="7">
        <v>233.32641605241727</v>
      </c>
      <c r="AI186" s="7">
        <v>236.0510266158629</v>
      </c>
      <c r="AJ186" s="7">
        <v>236.0281424347736</v>
      </c>
      <c r="AK186" s="7">
        <v>258.53966165321208</v>
      </c>
      <c r="AL186" s="7">
        <v>291.64538480013454</v>
      </c>
      <c r="AM186" s="7">
        <v>331.47880917463766</v>
      </c>
      <c r="AN186" s="7">
        <v>362.46764373207378</v>
      </c>
      <c r="AO186" s="7">
        <v>444.52798945634174</v>
      </c>
      <c r="AP186" s="7">
        <v>477.66041817794058</v>
      </c>
      <c r="AQ186" s="7">
        <v>524.63922353490921</v>
      </c>
      <c r="AR186" s="7">
        <v>676.12487622744322</v>
      </c>
      <c r="AS186" s="7">
        <v>772.55841622803621</v>
      </c>
      <c r="AT186" s="7">
        <v>755.16050694585601</v>
      </c>
      <c r="AU186" s="7">
        <v>765.53950156816995</v>
      </c>
      <c r="AV186" s="7">
        <v>816.77964588155089</v>
      </c>
      <c r="AW186" s="7">
        <v>857.18505265111139</v>
      </c>
      <c r="AX186" s="7">
        <v>871.76588560834227</v>
      </c>
      <c r="AY186" s="7">
        <v>1044.6925147139534</v>
      </c>
      <c r="AZ186" s="7">
        <v>1113.1374976154921</v>
      </c>
      <c r="BA186" s="9">
        <v>1188.5288874857758</v>
      </c>
      <c r="BB186" s="9">
        <v>1119.6091984751649</v>
      </c>
      <c r="BC186" s="9">
        <v>1205.5000022008517</v>
      </c>
    </row>
    <row r="187" spans="1:56" x14ac:dyDescent="0.25">
      <c r="A187" s="11">
        <f t="shared" si="2"/>
        <v>181</v>
      </c>
      <c r="B187" s="6">
        <v>324</v>
      </c>
      <c r="C187" s="6" t="s">
        <v>84</v>
      </c>
      <c r="D187" s="7">
        <v>181.29046202747136</v>
      </c>
      <c r="E187" s="7">
        <v>197.16575599875654</v>
      </c>
      <c r="F187" s="7">
        <v>206.88289360549763</v>
      </c>
      <c r="G187" s="7">
        <v>218.00039745566426</v>
      </c>
      <c r="H187" s="7">
        <v>246.11409114716824</v>
      </c>
      <c r="I187" s="7">
        <v>272.36992196753727</v>
      </c>
      <c r="J187" s="7">
        <v>305.41914803567249</v>
      </c>
      <c r="K187" s="7">
        <v>308.77112681969601</v>
      </c>
      <c r="L187" s="7">
        <v>347.47429409666341</v>
      </c>
      <c r="M187" s="7">
        <v>365.64881064854234</v>
      </c>
      <c r="N187" s="7">
        <v>401.85892376956252</v>
      </c>
      <c r="O187" s="7">
        <v>434.28456612537201</v>
      </c>
      <c r="P187" s="7">
        <v>460.0376589245688</v>
      </c>
      <c r="Q187" s="7">
        <v>474.04504536962111</v>
      </c>
      <c r="R187" s="7">
        <v>486.97790252799246</v>
      </c>
      <c r="S187" s="7">
        <v>515.14046999850109</v>
      </c>
      <c r="T187" s="7">
        <v>528.52999579593586</v>
      </c>
      <c r="U187" s="7">
        <v>545.11276591292358</v>
      </c>
      <c r="V187" s="7">
        <v>584.24222597288349</v>
      </c>
      <c r="W187" s="7">
        <v>580.49766805447177</v>
      </c>
      <c r="X187" s="7">
        <v>614.68709215258161</v>
      </c>
      <c r="Y187" s="7">
        <v>623.73287597454009</v>
      </c>
      <c r="Z187" s="7">
        <v>650.70856910455598</v>
      </c>
      <c r="AA187" s="7">
        <v>627.67006882008741</v>
      </c>
      <c r="AB187" s="7">
        <v>638.0815084833522</v>
      </c>
      <c r="AC187" s="7">
        <v>704.32645222805934</v>
      </c>
      <c r="AD187" s="7">
        <v>716.41509849459214</v>
      </c>
      <c r="AE187" s="7">
        <v>685.28594415746113</v>
      </c>
      <c r="AF187" s="7">
        <v>613.83713567142559</v>
      </c>
      <c r="AG187" s="7">
        <v>581.22038359443422</v>
      </c>
      <c r="AH187" s="7">
        <v>512.10928860196077</v>
      </c>
      <c r="AI187" s="7">
        <v>482.51165782208028</v>
      </c>
      <c r="AJ187" s="7">
        <v>475.59444999316719</v>
      </c>
      <c r="AK187" s="7">
        <v>543.27618249009993</v>
      </c>
      <c r="AL187" s="7">
        <v>561.10737393042677</v>
      </c>
      <c r="AM187" s="7">
        <v>444.53679590816853</v>
      </c>
      <c r="AN187" s="7">
        <v>452.27616140606295</v>
      </c>
      <c r="AO187" s="7">
        <v>657.99346188084678</v>
      </c>
      <c r="AP187" s="7">
        <v>712.0994216199033</v>
      </c>
      <c r="AQ187" s="7">
        <v>670.26125352127144</v>
      </c>
      <c r="AR187" s="7">
        <v>667.2816033998829</v>
      </c>
      <c r="AS187" s="7">
        <v>644.50255561824326</v>
      </c>
      <c r="AT187" s="7">
        <v>707.9676733594132</v>
      </c>
      <c r="AU187" s="7">
        <v>757.6922753765798</v>
      </c>
      <c r="AV187" s="7">
        <v>774.56903880212212</v>
      </c>
      <c r="AW187" s="7">
        <v>756.42559165785838</v>
      </c>
      <c r="AX187" s="7">
        <v>721.13351645104922</v>
      </c>
      <c r="AY187" s="7">
        <v>843.46427811882108</v>
      </c>
      <c r="AZ187" s="7">
        <v>944.41726846384199</v>
      </c>
      <c r="BA187" s="9">
        <v>1043.8998861952325</v>
      </c>
      <c r="BB187" s="9">
        <v>1073.6548866268981</v>
      </c>
      <c r="BC187" s="9">
        <v>1185.0591401061452</v>
      </c>
    </row>
    <row r="188" spans="1:56" x14ac:dyDescent="0.25">
      <c r="A188" s="11">
        <f t="shared" si="2"/>
        <v>182</v>
      </c>
      <c r="B188" s="6">
        <v>835</v>
      </c>
      <c r="C188" s="6" t="s">
        <v>200</v>
      </c>
      <c r="D188" s="7">
        <v>169.93217365875194</v>
      </c>
      <c r="E188" s="7">
        <v>175.69134729070447</v>
      </c>
      <c r="F188" s="7">
        <v>193.10222100518931</v>
      </c>
      <c r="G188" s="7">
        <v>222.38898746055918</v>
      </c>
      <c r="H188" s="7">
        <v>257.76451414384195</v>
      </c>
      <c r="I188" s="7">
        <v>286.28200847040648</v>
      </c>
      <c r="J188" s="7">
        <v>299.09094684890113</v>
      </c>
      <c r="K188" s="7">
        <v>344.71447492114282</v>
      </c>
      <c r="L188" s="7">
        <v>398.59847148860445</v>
      </c>
      <c r="M188" s="7">
        <v>408.0057145396359</v>
      </c>
      <c r="N188" s="7">
        <v>460.04070809024114</v>
      </c>
      <c r="O188" s="7">
        <v>514.86839130153896</v>
      </c>
      <c r="P188" s="7">
        <v>528.64234997295978</v>
      </c>
      <c r="Q188" s="7">
        <v>516.39467318302707</v>
      </c>
      <c r="R188" s="7">
        <v>459.4769081288693</v>
      </c>
      <c r="S188" s="7">
        <v>490.69227850538221</v>
      </c>
      <c r="T188" s="7">
        <v>335.42486776469792</v>
      </c>
      <c r="U188" s="7">
        <v>227.47633352626067</v>
      </c>
      <c r="V188" s="7">
        <v>257.15841000507226</v>
      </c>
      <c r="W188" s="7">
        <v>267.35131065560938</v>
      </c>
      <c r="X188" s="7">
        <v>255.50914585246898</v>
      </c>
      <c r="Y188" s="7">
        <v>281.46365328344007</v>
      </c>
      <c r="Z188" s="7">
        <v>244.28562332864431</v>
      </c>
      <c r="AA188" s="7">
        <v>215.93701991646114</v>
      </c>
      <c r="AB188" s="7">
        <v>214.30404371234866</v>
      </c>
      <c r="AC188" s="7">
        <v>241.79537248683596</v>
      </c>
      <c r="AD188" s="7">
        <v>293.40701397153504</v>
      </c>
      <c r="AE188" s="7">
        <v>337.87816485060972</v>
      </c>
      <c r="AF188" s="7">
        <v>361.46689676254493</v>
      </c>
      <c r="AG188" s="7">
        <v>361.13541617126134</v>
      </c>
      <c r="AH188" s="7">
        <v>368.71219841805907</v>
      </c>
      <c r="AI188" s="7">
        <v>365.80946054036997</v>
      </c>
      <c r="AJ188" s="7">
        <v>370.98032736733006</v>
      </c>
      <c r="AK188" s="7">
        <v>389.79941102037031</v>
      </c>
      <c r="AL188" s="7">
        <v>417.34973233955651</v>
      </c>
      <c r="AM188" s="7">
        <v>447.62251299599956</v>
      </c>
      <c r="AN188" s="7">
        <v>478.92748486889678</v>
      </c>
      <c r="AO188" s="7">
        <v>537.57906012087642</v>
      </c>
      <c r="AP188" s="7">
        <v>666.37079580325189</v>
      </c>
      <c r="AQ188" s="7">
        <v>678.09202395413058</v>
      </c>
      <c r="AR188" s="7">
        <v>719.36924959896623</v>
      </c>
      <c r="AS188" s="7">
        <v>754.23591670873293</v>
      </c>
      <c r="AT188" s="7">
        <v>846.92764047390722</v>
      </c>
      <c r="AU188" s="7">
        <v>951.84665422972967</v>
      </c>
      <c r="AV188" s="7">
        <v>1010.5542687709345</v>
      </c>
      <c r="AW188" s="7">
        <v>927.14440879194467</v>
      </c>
      <c r="AX188" s="7">
        <v>940.66300363079756</v>
      </c>
      <c r="AY188" s="7">
        <v>973.38347972197732</v>
      </c>
      <c r="AZ188" s="7">
        <v>1008.726131823267</v>
      </c>
      <c r="BA188" s="9">
        <v>1047.7233755418326</v>
      </c>
      <c r="BB188" s="9">
        <v>1097.6014508314865</v>
      </c>
      <c r="BC188" s="9">
        <v>1136.1903951693589</v>
      </c>
      <c r="BD188" s="20">
        <v>61870726</v>
      </c>
    </row>
    <row r="189" spans="1:56" x14ac:dyDescent="0.25">
      <c r="A189" s="11">
        <f t="shared" si="2"/>
        <v>183</v>
      </c>
      <c r="B189" s="6">
        <v>894</v>
      </c>
      <c r="C189" s="6" t="s">
        <v>216</v>
      </c>
      <c r="D189" s="7">
        <v>360.65180695591118</v>
      </c>
      <c r="E189" s="7">
        <v>357.7713527918898</v>
      </c>
      <c r="F189" s="7">
        <v>409.33216500195647</v>
      </c>
      <c r="G189" s="7">
        <v>504.98350836920639</v>
      </c>
      <c r="H189" s="7">
        <v>604.41120495686584</v>
      </c>
      <c r="I189" s="7">
        <v>539.06531981927117</v>
      </c>
      <c r="J189" s="7">
        <v>553.91421957633042</v>
      </c>
      <c r="K189" s="7">
        <v>528.81161114061831</v>
      </c>
      <c r="L189" s="7">
        <v>574.64927057326759</v>
      </c>
      <c r="M189" s="7">
        <v>689.1594843726964</v>
      </c>
      <c r="N189" s="7">
        <v>754.29077744984295</v>
      </c>
      <c r="O189" s="7">
        <v>680.98943952270781</v>
      </c>
      <c r="P189" s="7">
        <v>701.94276905976915</v>
      </c>
      <c r="Q189" s="7">
        <v>634.59822046912598</v>
      </c>
      <c r="R189" s="7">
        <v>492.29654172019582</v>
      </c>
      <c r="S189" s="7">
        <v>414.60809131895451</v>
      </c>
      <c r="T189" s="7">
        <v>305.53159011057181</v>
      </c>
      <c r="U189" s="7">
        <v>297.17203170288269</v>
      </c>
      <c r="V189" s="7">
        <v>475.82627673904909</v>
      </c>
      <c r="W189" s="7">
        <v>528.04653393755177</v>
      </c>
      <c r="X189" s="7">
        <v>493.70445580168001</v>
      </c>
      <c r="Y189" s="7">
        <v>428.5034282391174</v>
      </c>
      <c r="Z189" s="7">
        <v>409.60736027453174</v>
      </c>
      <c r="AA189" s="7">
        <v>395.78534688214251</v>
      </c>
      <c r="AB189" s="7">
        <v>431.52876800285145</v>
      </c>
      <c r="AC189" s="7">
        <v>438.38540859732154</v>
      </c>
      <c r="AD189" s="7">
        <v>404.09202344280487</v>
      </c>
      <c r="AE189" s="7">
        <v>471.17529005110015</v>
      </c>
      <c r="AF189" s="7">
        <v>377.46145869525463</v>
      </c>
      <c r="AG189" s="7">
        <v>353.83033963063514</v>
      </c>
      <c r="AH189" s="7">
        <v>364.02596987009764</v>
      </c>
      <c r="AI189" s="7">
        <v>401.73336473385586</v>
      </c>
      <c r="AJ189" s="7">
        <v>399.09800478539279</v>
      </c>
      <c r="AK189" s="7">
        <v>452.28657822710591</v>
      </c>
      <c r="AL189" s="7">
        <v>556.05000717326982</v>
      </c>
      <c r="AM189" s="7">
        <v>720.4459695516199</v>
      </c>
      <c r="AN189" s="7">
        <v>1065.6037972401325</v>
      </c>
      <c r="AO189" s="7">
        <v>1133.4302577520982</v>
      </c>
      <c r="AP189" s="7">
        <v>1393.5340492019679</v>
      </c>
      <c r="AQ189" s="7">
        <v>1150.9389214899597</v>
      </c>
      <c r="AR189" s="7">
        <v>1469.349922466278</v>
      </c>
      <c r="AS189" s="7">
        <v>1716.5226710821619</v>
      </c>
      <c r="AT189" s="7">
        <v>1685.234547817277</v>
      </c>
      <c r="AU189" s="7">
        <v>1745.0141544892672</v>
      </c>
      <c r="AV189" s="7">
        <v>1696.1172608990805</v>
      </c>
      <c r="AW189" s="7">
        <v>1283.7683697810073</v>
      </c>
      <c r="AX189" s="7">
        <v>1279.3967445157664</v>
      </c>
      <c r="AY189" s="7">
        <v>1495.4376652208375</v>
      </c>
      <c r="AZ189" s="7">
        <v>1475.2266531371201</v>
      </c>
      <c r="BA189" s="9">
        <v>1268.2131283970016</v>
      </c>
      <c r="BB189" s="9">
        <v>956.83174734803742</v>
      </c>
      <c r="BC189" s="9">
        <v>1094.5016132585399</v>
      </c>
    </row>
    <row r="190" spans="1:56" x14ac:dyDescent="0.25">
      <c r="A190" s="11">
        <f t="shared" si="2"/>
        <v>184</v>
      </c>
      <c r="B190" s="6">
        <v>104</v>
      </c>
      <c r="C190" s="6" t="s">
        <v>133</v>
      </c>
      <c r="D190" s="7">
        <v>99.902318565204254</v>
      </c>
      <c r="E190" s="7">
        <v>101.79921021799782</v>
      </c>
      <c r="F190" s="7">
        <v>97.248675745038213</v>
      </c>
      <c r="G190" s="7">
        <v>124.19974706357927</v>
      </c>
      <c r="H190" s="7">
        <v>148.01078077644632</v>
      </c>
      <c r="I190" s="7">
        <v>131.48241538113251</v>
      </c>
      <c r="J190" s="7">
        <v>137.44793841025646</v>
      </c>
      <c r="K190" s="7">
        <v>137.69982948694997</v>
      </c>
      <c r="L190" s="7">
        <v>153.40833826990439</v>
      </c>
      <c r="M190" s="7">
        <v>171.03910522999897</v>
      </c>
      <c r="N190" s="7">
        <v>186.21328235506527</v>
      </c>
      <c r="O190" s="7">
        <v>182.08572681860099</v>
      </c>
      <c r="P190" s="7">
        <v>180.40082030405932</v>
      </c>
      <c r="Q190" s="7">
        <v>183.37550877701102</v>
      </c>
      <c r="R190" s="7">
        <v>182.49540270530792</v>
      </c>
      <c r="S190" s="7">
        <v>183.99169868615405</v>
      </c>
      <c r="T190" s="7">
        <v>155.6652759267223</v>
      </c>
      <c r="U190" s="7">
        <v>144.83771753500207</v>
      </c>
      <c r="V190" s="7">
        <v>141.181820109847</v>
      </c>
      <c r="W190" s="7">
        <v>149.09946997577984</v>
      </c>
      <c r="X190" s="7">
        <v>153.94047402546619</v>
      </c>
      <c r="Y190" s="7">
        <v>163.91453415676722</v>
      </c>
      <c r="Z190" s="7">
        <v>178.22938591666437</v>
      </c>
      <c r="AA190" s="7">
        <v>192.25751319963925</v>
      </c>
      <c r="AB190" s="7">
        <v>207.77917425041136</v>
      </c>
      <c r="AC190" s="7">
        <v>223.45507191098062</v>
      </c>
      <c r="AD190" s="7">
        <v>238.26030221856513</v>
      </c>
      <c r="AE190" s="7">
        <v>252.01310147403902</v>
      </c>
      <c r="AF190" s="7">
        <v>157.12005068943014</v>
      </c>
      <c r="AG190" s="7">
        <v>158.06761123189341</v>
      </c>
      <c r="AH190" s="7">
        <v>190.92195096583535</v>
      </c>
      <c r="AI190" s="7">
        <v>214.44904519953815</v>
      </c>
      <c r="AJ190" s="7">
        <v>264.55667924920277</v>
      </c>
      <c r="AK190" s="7">
        <v>230.17914343710692</v>
      </c>
      <c r="AL190" s="7">
        <v>254.87387318022516</v>
      </c>
      <c r="AM190" s="7">
        <v>296.44516718882062</v>
      </c>
      <c r="AN190" s="7">
        <v>343.45117862956778</v>
      </c>
      <c r="AO190" s="7">
        <v>423.903085898938</v>
      </c>
      <c r="AP190" s="7">
        <v>573.08766190397887</v>
      </c>
      <c r="AQ190" s="7">
        <v>730.23201690783674</v>
      </c>
      <c r="AR190" s="7">
        <v>908.00847276395564</v>
      </c>
      <c r="AS190" s="7">
        <v>1224.69854751137</v>
      </c>
      <c r="AT190" s="7">
        <v>1294.9972022816125</v>
      </c>
      <c r="AU190" s="7">
        <v>1303.5494898813984</v>
      </c>
      <c r="AV190" s="7">
        <v>1372.268307660931</v>
      </c>
      <c r="AW190" s="7">
        <v>1239.9042824210396</v>
      </c>
      <c r="AX190" s="7">
        <v>1290.5690126899797</v>
      </c>
      <c r="AY190" s="7">
        <v>1304.4816691101123</v>
      </c>
      <c r="AZ190" s="7">
        <v>1397.8128051369374</v>
      </c>
      <c r="BA190" s="9">
        <v>1400.3690868654271</v>
      </c>
      <c r="BB190" s="9">
        <v>1465.9933618414823</v>
      </c>
      <c r="BC190" s="9">
        <v>1088.9252062864941</v>
      </c>
      <c r="BD190" s="20">
        <v>53798084</v>
      </c>
    </row>
    <row r="191" spans="1:56" x14ac:dyDescent="0.25">
      <c r="A191" s="11">
        <f t="shared" si="2"/>
        <v>185</v>
      </c>
      <c r="B191" s="6">
        <v>426</v>
      </c>
      <c r="C191" s="6" t="s">
        <v>110</v>
      </c>
      <c r="D191" s="7">
        <v>77.608489907918511</v>
      </c>
      <c r="E191" s="7">
        <v>71.968036934690389</v>
      </c>
      <c r="F191" s="7">
        <v>82.358809978513747</v>
      </c>
      <c r="G191" s="7">
        <v>120.44823318725555</v>
      </c>
      <c r="H191" s="7">
        <v>132.64347668734348</v>
      </c>
      <c r="I191" s="7">
        <v>133.4244059821763</v>
      </c>
      <c r="J191" s="7">
        <v>127.50544057332392</v>
      </c>
      <c r="K191" s="7">
        <v>162.03396085366612</v>
      </c>
      <c r="L191" s="7">
        <v>217.26234513072077</v>
      </c>
      <c r="M191" s="7">
        <v>229.95525696900754</v>
      </c>
      <c r="N191" s="7">
        <v>294.21812371055648</v>
      </c>
      <c r="O191" s="7">
        <v>290.57408689773041</v>
      </c>
      <c r="P191" s="7">
        <v>259.32870875652287</v>
      </c>
      <c r="Q191" s="7">
        <v>257.48767293397037</v>
      </c>
      <c r="R191" s="7">
        <v>220.56976628862975</v>
      </c>
      <c r="S191" s="7">
        <v>171.90511152812985</v>
      </c>
      <c r="T191" s="7">
        <v>187.04865594326247</v>
      </c>
      <c r="U191" s="7">
        <v>244.72672295607259</v>
      </c>
      <c r="V191" s="7">
        <v>275.43009010476356</v>
      </c>
      <c r="W191" s="7">
        <v>285.11449997275508</v>
      </c>
      <c r="X191" s="7">
        <v>326.78919302790001</v>
      </c>
      <c r="Y191" s="7">
        <v>357.78585695657034</v>
      </c>
      <c r="Z191" s="7">
        <v>422.44123527653187</v>
      </c>
      <c r="AA191" s="7">
        <v>413.87881151628045</v>
      </c>
      <c r="AB191" s="7">
        <v>417.90779844702837</v>
      </c>
      <c r="AC191" s="7">
        <v>461.96483676343001</v>
      </c>
      <c r="AD191" s="7">
        <v>457.80334673288019</v>
      </c>
      <c r="AE191" s="7">
        <v>493.77857477442393</v>
      </c>
      <c r="AF191" s="7">
        <v>430.22472471575321</v>
      </c>
      <c r="AG191" s="7">
        <v>428.42505224710266</v>
      </c>
      <c r="AH191" s="7">
        <v>411.33117186455047</v>
      </c>
      <c r="AI191" s="7">
        <v>376.57826467671913</v>
      </c>
      <c r="AJ191" s="7">
        <v>350.45313817522032</v>
      </c>
      <c r="AK191" s="7">
        <v>518.32971862937109</v>
      </c>
      <c r="AL191" s="7">
        <v>662.6312909838465</v>
      </c>
      <c r="AM191" s="7">
        <v>737.59900767065142</v>
      </c>
      <c r="AN191" s="7">
        <v>770.46003888740347</v>
      </c>
      <c r="AO191" s="7">
        <v>848.07737350357513</v>
      </c>
      <c r="AP191" s="7">
        <v>885.6592701767604</v>
      </c>
      <c r="AQ191" s="7">
        <v>866.47510906193827</v>
      </c>
      <c r="AR191" s="7">
        <v>1104.5969654243286</v>
      </c>
      <c r="AS191" s="7">
        <v>1265.6431404804823</v>
      </c>
      <c r="AT191" s="7">
        <v>1206.1583494182014</v>
      </c>
      <c r="AU191" s="7">
        <v>1140.6686546526371</v>
      </c>
      <c r="AV191" s="7">
        <v>1165.050695348508</v>
      </c>
      <c r="AW191" s="7">
        <v>1113.8368440963889</v>
      </c>
      <c r="AX191" s="7">
        <v>986.26525760697439</v>
      </c>
      <c r="AY191" s="7">
        <v>1061.916961830631</v>
      </c>
      <c r="AZ191" s="7">
        <v>1162.3653344994968</v>
      </c>
      <c r="BA191" s="9">
        <v>1094.2448385109194</v>
      </c>
      <c r="BB191" s="9">
        <v>938.70110004861931</v>
      </c>
      <c r="BC191" s="9">
        <v>1040.3086740470201</v>
      </c>
    </row>
    <row r="192" spans="1:56" x14ac:dyDescent="0.25">
      <c r="A192" s="11">
        <f t="shared" si="2"/>
        <v>186</v>
      </c>
      <c r="B192" s="6">
        <v>148</v>
      </c>
      <c r="C192" s="6" t="s">
        <v>38</v>
      </c>
      <c r="D192" s="7">
        <v>96.881267846224532</v>
      </c>
      <c r="E192" s="7">
        <v>103.61576833454491</v>
      </c>
      <c r="F192" s="7">
        <v>105.3795340522459</v>
      </c>
      <c r="G192" s="7">
        <v>114.22105234474395</v>
      </c>
      <c r="H192" s="7">
        <v>130.15731012814217</v>
      </c>
      <c r="I192" s="7">
        <v>184.19470911452512</v>
      </c>
      <c r="J192" s="7">
        <v>169.66266317024335</v>
      </c>
      <c r="K192" s="7">
        <v>168.56843235826247</v>
      </c>
      <c r="L192" s="7">
        <v>197.26090093536939</v>
      </c>
      <c r="M192" s="7">
        <v>174.23776118171119</v>
      </c>
      <c r="N192" s="7">
        <v>178.99946643345476</v>
      </c>
      <c r="O192" s="7">
        <v>210.25337316072506</v>
      </c>
      <c r="P192" s="7">
        <v>187.50940170842941</v>
      </c>
      <c r="Q192" s="7">
        <v>190.94259058154839</v>
      </c>
      <c r="R192" s="7">
        <v>203.17631467804586</v>
      </c>
      <c r="S192" s="7">
        <v>198.66635445379185</v>
      </c>
      <c r="T192" s="7">
        <v>237.35895116637073</v>
      </c>
      <c r="U192" s="7">
        <v>260.19222156338253</v>
      </c>
      <c r="V192" s="7">
        <v>293.88123438827512</v>
      </c>
      <c r="W192" s="7">
        <v>268.55597974314725</v>
      </c>
      <c r="X192" s="7">
        <v>314.68231996040748</v>
      </c>
      <c r="Y192" s="7">
        <v>301.20801084225633</v>
      </c>
      <c r="Z192" s="7">
        <v>300.82771960513139</v>
      </c>
      <c r="AA192" s="7">
        <v>256.51578615116739</v>
      </c>
      <c r="AB192" s="7">
        <v>203.53182089747898</v>
      </c>
      <c r="AC192" s="7">
        <v>238.54129812134724</v>
      </c>
      <c r="AD192" s="7">
        <v>255.16732746663783</v>
      </c>
      <c r="AE192" s="7">
        <v>235.51811260116958</v>
      </c>
      <c r="AF192" s="7">
        <v>259.34680540447357</v>
      </c>
      <c r="AG192" s="7">
        <v>217.85561373859773</v>
      </c>
      <c r="AH192" s="7">
        <v>190.79063171331461</v>
      </c>
      <c r="AI192" s="7">
        <v>227.75143417607714</v>
      </c>
      <c r="AJ192" s="7">
        <v>255.75627394597899</v>
      </c>
      <c r="AK192" s="7">
        <v>336.75110309583596</v>
      </c>
      <c r="AL192" s="7">
        <v>522.35447607477136</v>
      </c>
      <c r="AM192" s="7">
        <v>667.726534574634</v>
      </c>
      <c r="AN192" s="7">
        <v>734.17473425110143</v>
      </c>
      <c r="AO192" s="7">
        <v>816.49037473932458</v>
      </c>
      <c r="AP192" s="7">
        <v>994.45005188897028</v>
      </c>
      <c r="AQ192" s="7">
        <v>891.10710801015603</v>
      </c>
      <c r="AR192" s="7">
        <v>1023.6576376824759</v>
      </c>
      <c r="AS192" s="7">
        <v>1191.971962608945</v>
      </c>
      <c r="AT192" s="7">
        <v>1270.4531751515713</v>
      </c>
      <c r="AU192" s="7">
        <v>1234.3332514989254</v>
      </c>
      <c r="AV192" s="7">
        <v>1277.0851543886658</v>
      </c>
      <c r="AW192" s="7">
        <v>1018.4253768406379</v>
      </c>
      <c r="AX192" s="7">
        <v>895.77106146844665</v>
      </c>
      <c r="AY192" s="7">
        <v>884.86968467941153</v>
      </c>
      <c r="AZ192" s="7">
        <v>984.4963101206705</v>
      </c>
      <c r="BA192" s="9">
        <v>948.69020706104664</v>
      </c>
      <c r="BB192" s="9">
        <v>895.75396637368283</v>
      </c>
      <c r="BC192" s="9">
        <v>955.16967256829548</v>
      </c>
    </row>
    <row r="193" spans="1:56" x14ac:dyDescent="0.25">
      <c r="A193" s="11">
        <f t="shared" si="2"/>
        <v>187</v>
      </c>
      <c r="B193" s="6">
        <v>768</v>
      </c>
      <c r="C193" s="6" t="s">
        <v>193</v>
      </c>
      <c r="D193" s="7">
        <v>139.97230063641271</v>
      </c>
      <c r="E193" s="7">
        <v>152.88385620892149</v>
      </c>
      <c r="F193" s="7">
        <v>173.17991345000655</v>
      </c>
      <c r="G193" s="7">
        <v>197.06548939685283</v>
      </c>
      <c r="H193" s="7">
        <v>257.33454361591532</v>
      </c>
      <c r="I193" s="7">
        <v>277.1487287047546</v>
      </c>
      <c r="J193" s="7">
        <v>257.92539230835234</v>
      </c>
      <c r="K193" s="7">
        <v>303.45613580117333</v>
      </c>
      <c r="L193" s="7">
        <v>367.19398394160322</v>
      </c>
      <c r="M193" s="7">
        <v>427.71448461743626</v>
      </c>
      <c r="N193" s="7">
        <v>462.83946832405246</v>
      </c>
      <c r="O193" s="7">
        <v>377.03125207380941</v>
      </c>
      <c r="P193" s="7">
        <v>315.40570253840349</v>
      </c>
      <c r="Q193" s="7">
        <v>274.31158098850079</v>
      </c>
      <c r="R193" s="7">
        <v>250.74038842859841</v>
      </c>
      <c r="S193" s="7">
        <v>257.72152995050811</v>
      </c>
      <c r="T193" s="7">
        <v>354.68017912062686</v>
      </c>
      <c r="U193" s="7">
        <v>405.15969493207263</v>
      </c>
      <c r="V193" s="7">
        <v>476.53615196414313</v>
      </c>
      <c r="W193" s="7">
        <v>453.87386582128528</v>
      </c>
      <c r="X193" s="7">
        <v>530.72907416538396</v>
      </c>
      <c r="Y193" s="7">
        <v>509.36311499932361</v>
      </c>
      <c r="Z193" s="7">
        <v>519.05736512682927</v>
      </c>
      <c r="AA193" s="7">
        <v>398.3213975192516</v>
      </c>
      <c r="AB193" s="7">
        <v>307.65606044409515</v>
      </c>
      <c r="AC193" s="7">
        <v>388.56794502452152</v>
      </c>
      <c r="AD193" s="7">
        <v>408.81909928000385</v>
      </c>
      <c r="AE193" s="7">
        <v>403.03592269942266</v>
      </c>
      <c r="AF193" s="7">
        <v>370.49003065980747</v>
      </c>
      <c r="AG193" s="7">
        <v>360.51931821740743</v>
      </c>
      <c r="AH193" s="7">
        <v>297.15962965933585</v>
      </c>
      <c r="AI193" s="7">
        <v>287.85601730534847</v>
      </c>
      <c r="AJ193" s="7">
        <v>321.62576082574918</v>
      </c>
      <c r="AK193" s="7">
        <v>389.42865858752612</v>
      </c>
      <c r="AL193" s="7">
        <v>405.36457145019347</v>
      </c>
      <c r="AM193" s="7">
        <v>447.96642832183494</v>
      </c>
      <c r="AN193" s="7">
        <v>503.43108894813014</v>
      </c>
      <c r="AO193" s="7">
        <v>620.91332549866274</v>
      </c>
      <c r="AP193" s="7">
        <v>732.88900460064167</v>
      </c>
      <c r="AQ193" s="7">
        <v>734.9954452751216</v>
      </c>
      <c r="AR193" s="7">
        <v>721.52542391272004</v>
      </c>
      <c r="AS193" s="7">
        <v>802.43095251618547</v>
      </c>
      <c r="AT193" s="7">
        <v>781.59904530225901</v>
      </c>
      <c r="AU193" s="7">
        <v>847.14666043997261</v>
      </c>
      <c r="AV193" s="7">
        <v>876.02571655438874</v>
      </c>
      <c r="AW193" s="7">
        <v>769.56068397718047</v>
      </c>
      <c r="AX193" s="7">
        <v>792.4405507889918</v>
      </c>
      <c r="AY193" s="7">
        <v>813.39500705338742</v>
      </c>
      <c r="AZ193" s="7">
        <v>873.55488660900846</v>
      </c>
      <c r="BA193" s="9">
        <v>848.30453433336049</v>
      </c>
      <c r="BB193" s="9">
        <v>868.89563379453011</v>
      </c>
      <c r="BC193" s="9">
        <v>943.93935411196742</v>
      </c>
    </row>
    <row r="194" spans="1:56" x14ac:dyDescent="0.25">
      <c r="A194" s="11">
        <f t="shared" si="2"/>
        <v>188</v>
      </c>
      <c r="B194" s="6">
        <v>800</v>
      </c>
      <c r="C194" s="6" t="s">
        <v>201</v>
      </c>
      <c r="D194" s="7">
        <v>138.00601711290005</v>
      </c>
      <c r="E194" s="7">
        <v>148.38539282112438</v>
      </c>
      <c r="F194" s="7">
        <v>157.23892678355338</v>
      </c>
      <c r="G194" s="7">
        <v>179.72430952744122</v>
      </c>
      <c r="H194" s="7">
        <v>212.26844486279148</v>
      </c>
      <c r="I194" s="7">
        <v>237.56521688066834</v>
      </c>
      <c r="J194" s="7">
        <v>244.10000108964013</v>
      </c>
      <c r="K194" s="7">
        <v>255.88687842006968</v>
      </c>
      <c r="L194" s="7">
        <v>256.04229839967945</v>
      </c>
      <c r="M194" s="7">
        <v>236.85292973174523</v>
      </c>
      <c r="N194" s="7">
        <v>244.3504760545818</v>
      </c>
      <c r="O194" s="7">
        <v>272.06891786917782</v>
      </c>
      <c r="P194" s="7">
        <v>304.29006497606525</v>
      </c>
      <c r="Q194" s="7">
        <v>328.02676145838888</v>
      </c>
      <c r="R194" s="7">
        <v>315.53471470241669</v>
      </c>
      <c r="S194" s="7">
        <v>315.39825185622186</v>
      </c>
      <c r="T194" s="7">
        <v>348.87924335486701</v>
      </c>
      <c r="U194" s="7">
        <v>378.39105782067759</v>
      </c>
      <c r="V194" s="7">
        <v>419.1347735091079</v>
      </c>
      <c r="W194" s="7">
        <v>358.46601339918777</v>
      </c>
      <c r="X194" s="7">
        <v>245.52201774574834</v>
      </c>
      <c r="Y194" s="7">
        <v>192.62126308908728</v>
      </c>
      <c r="Z194" s="7">
        <v>199.93626496739353</v>
      </c>
      <c r="AA194" s="7">
        <v>199.62367610738727</v>
      </c>
      <c r="AB194" s="7">
        <v>303.5947205862546</v>
      </c>
      <c r="AC194" s="7">
        <v>345.6546400066901</v>
      </c>
      <c r="AD194" s="7">
        <v>340.90402828648229</v>
      </c>
      <c r="AE194" s="7">
        <v>356.6037616792683</v>
      </c>
      <c r="AF194" s="7">
        <v>332.48351878549619</v>
      </c>
      <c r="AG194" s="7">
        <v>305.60152623519411</v>
      </c>
      <c r="AH194" s="7">
        <v>282.2046960156834</v>
      </c>
      <c r="AI194" s="7">
        <v>284.56550109254886</v>
      </c>
      <c r="AJ194" s="7">
        <v>290.18451963034437</v>
      </c>
      <c r="AK194" s="7">
        <v>297.27352741353832</v>
      </c>
      <c r="AL194" s="7">
        <v>345.36162326826081</v>
      </c>
      <c r="AM194" s="7">
        <v>399.26637592365506</v>
      </c>
      <c r="AN194" s="7">
        <v>425.30041601626357</v>
      </c>
      <c r="AO194" s="7">
        <v>508.18881849919399</v>
      </c>
      <c r="AP194" s="7">
        <v>596.56926988277883</v>
      </c>
      <c r="AQ194" s="7">
        <v>793.27960662548617</v>
      </c>
      <c r="AR194" s="7">
        <v>949.26612203122954</v>
      </c>
      <c r="AS194" s="7">
        <v>853.3319145357774</v>
      </c>
      <c r="AT194" s="7">
        <v>899.6116677881796</v>
      </c>
      <c r="AU194" s="7">
        <v>665.32291755087829</v>
      </c>
      <c r="AV194" s="7">
        <v>1072.9343972741128</v>
      </c>
      <c r="AW194" s="7">
        <v>781.72087687060184</v>
      </c>
      <c r="AX194" s="7">
        <v>786.59874935662185</v>
      </c>
      <c r="AY194" s="7">
        <v>787.33228117402018</v>
      </c>
      <c r="AZ194" s="7">
        <v>820.7946894254776</v>
      </c>
      <c r="BA194" s="9">
        <v>879.52414245184025</v>
      </c>
      <c r="BB194" s="9">
        <v>857.13602641309069</v>
      </c>
      <c r="BC194" s="9">
        <v>930.37236234504928</v>
      </c>
    </row>
    <row r="195" spans="1:56" x14ac:dyDescent="0.25">
      <c r="A195" s="11">
        <f t="shared" si="2"/>
        <v>189</v>
      </c>
      <c r="B195" s="6">
        <v>760</v>
      </c>
      <c r="C195" s="6" t="s">
        <v>189</v>
      </c>
      <c r="D195" s="7">
        <v>277.86708978423309</v>
      </c>
      <c r="E195" s="7">
        <v>315.44787044726939</v>
      </c>
      <c r="F195" s="7">
        <v>351.77811373105368</v>
      </c>
      <c r="G195" s="7">
        <v>364.12373124298705</v>
      </c>
      <c r="H195" s="7">
        <v>564.53497432194035</v>
      </c>
      <c r="I195" s="7">
        <v>708.33981188429004</v>
      </c>
      <c r="J195" s="7">
        <v>823.39615788183607</v>
      </c>
      <c r="K195" s="7">
        <v>870.68789584185367</v>
      </c>
      <c r="L195" s="7">
        <v>1008.8292211370346</v>
      </c>
      <c r="M195" s="7">
        <v>1171.6930979874071</v>
      </c>
      <c r="N195" s="7">
        <v>1477.2695584395476</v>
      </c>
      <c r="O195" s="7">
        <v>1832.5256744642129</v>
      </c>
      <c r="P195" s="7">
        <v>1854.5268564352225</v>
      </c>
      <c r="Q195" s="7">
        <v>1910.6947912826965</v>
      </c>
      <c r="R195" s="7">
        <v>1897.1029891239361</v>
      </c>
      <c r="S195" s="7">
        <v>952.87835323252068</v>
      </c>
      <c r="T195" s="7">
        <v>892.9306162829082</v>
      </c>
      <c r="U195" s="7">
        <v>901.59340456992072</v>
      </c>
      <c r="V195" s="7">
        <v>1023.0641725215052</v>
      </c>
      <c r="W195" s="7">
        <v>854.60908151357432</v>
      </c>
      <c r="X195" s="7">
        <v>899.25515024866434</v>
      </c>
      <c r="Y195" s="7">
        <v>973.82676101433731</v>
      </c>
      <c r="Z195" s="7">
        <v>1098.0477418208684</v>
      </c>
      <c r="AA195" s="7">
        <v>1149.0456013432977</v>
      </c>
      <c r="AB195" s="7">
        <v>889.93480882425274</v>
      </c>
      <c r="AC195" s="7">
        <v>945.88569314588949</v>
      </c>
      <c r="AD195" s="7">
        <v>1029.4073494805459</v>
      </c>
      <c r="AE195" s="7">
        <v>1070.997220204519</v>
      </c>
      <c r="AF195" s="7">
        <v>1126.9525730524606</v>
      </c>
      <c r="AG195" s="7">
        <v>1119.8115051867437</v>
      </c>
      <c r="AH195" s="7">
        <v>1205.9194652587275</v>
      </c>
      <c r="AI195" s="7">
        <v>1255.8818384034025</v>
      </c>
      <c r="AJ195" s="7">
        <v>1269.0525987206302</v>
      </c>
      <c r="AK195" s="7">
        <v>1184.3241030422787</v>
      </c>
      <c r="AL195" s="7">
        <v>1357.3213379421502</v>
      </c>
      <c r="AM195" s="7">
        <v>1528.0711059223136</v>
      </c>
      <c r="AN195" s="7">
        <v>1703.8287417738345</v>
      </c>
      <c r="AO195" s="7">
        <v>1945.2143100139019</v>
      </c>
      <c r="AP195" s="7">
        <v>2447.5071616795558</v>
      </c>
      <c r="AQ195" s="7">
        <v>2479.0942337825304</v>
      </c>
      <c r="AR195" s="7">
        <v>2706.8804274541476</v>
      </c>
      <c r="AS195" s="7">
        <v>2960.4428050387087</v>
      </c>
      <c r="AT195" s="7">
        <v>2071.9692679448576</v>
      </c>
      <c r="AU195" s="7">
        <v>1256.8115256230703</v>
      </c>
      <c r="AV195" s="7">
        <v>1167.5263709069543</v>
      </c>
      <c r="AW195" s="7">
        <v>1039.6443840320806</v>
      </c>
      <c r="AX195" s="7">
        <v>700.7884457593201</v>
      </c>
      <c r="AY195" s="7">
        <v>889.40260146070227</v>
      </c>
      <c r="AZ195" s="7">
        <v>1142.7104751613429</v>
      </c>
      <c r="BA195" s="9">
        <v>1323.3348180767969</v>
      </c>
      <c r="BB195" s="9">
        <v>1117.2473183239847</v>
      </c>
      <c r="BC195" s="9">
        <v>924.71178331665374</v>
      </c>
    </row>
    <row r="196" spans="1:56" x14ac:dyDescent="0.25">
      <c r="A196" s="11">
        <f t="shared" si="2"/>
        <v>190</v>
      </c>
      <c r="B196" s="6">
        <v>762</v>
      </c>
      <c r="C196" s="6" t="s">
        <v>190</v>
      </c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>
        <v>524.0002449379225</v>
      </c>
      <c r="Y196" s="7">
        <v>490.71887073355185</v>
      </c>
      <c r="Z196" s="7">
        <v>350.05636409030149</v>
      </c>
      <c r="AA196" s="7">
        <v>296.3564306970888</v>
      </c>
      <c r="AB196" s="7">
        <v>234.67565020548338</v>
      </c>
      <c r="AC196" s="7">
        <v>205.90680877131652</v>
      </c>
      <c r="AD196" s="7">
        <v>171.07703093624193</v>
      </c>
      <c r="AE196" s="7">
        <v>149.05352664364193</v>
      </c>
      <c r="AF196" s="7">
        <v>212.05880152481197</v>
      </c>
      <c r="AG196" s="7">
        <v>173.63172200859628</v>
      </c>
      <c r="AH196" s="7">
        <v>137.20494308048811</v>
      </c>
      <c r="AI196" s="7">
        <v>168.65832634926909</v>
      </c>
      <c r="AJ196" s="7">
        <v>186.65231541397617</v>
      </c>
      <c r="AK196" s="7">
        <v>233.05002754896466</v>
      </c>
      <c r="AL196" s="7">
        <v>305.25614404311756</v>
      </c>
      <c r="AM196" s="7">
        <v>333.70930777118849</v>
      </c>
      <c r="AN196" s="7">
        <v>401.01823759255603</v>
      </c>
      <c r="AO196" s="7">
        <v>517.42274930669112</v>
      </c>
      <c r="AP196" s="7">
        <v>704.64221981010348</v>
      </c>
      <c r="AQ196" s="7">
        <v>666.70836240164158</v>
      </c>
      <c r="AR196" s="7">
        <v>740.27019883356672</v>
      </c>
      <c r="AS196" s="7">
        <v>837.88149517574743</v>
      </c>
      <c r="AT196" s="7">
        <v>967.63631594261187</v>
      </c>
      <c r="AU196" s="7">
        <v>1063.5373991638671</v>
      </c>
      <c r="AV196" s="7">
        <v>1138.286349687246</v>
      </c>
      <c r="AW196" s="7">
        <v>970.36259967069429</v>
      </c>
      <c r="AX196" s="7">
        <v>801.3938399597796</v>
      </c>
      <c r="AY196" s="7">
        <v>844.36524985183132</v>
      </c>
      <c r="AZ196" s="7">
        <v>850.66695817873506</v>
      </c>
      <c r="BA196" s="9">
        <v>889.02337180752568</v>
      </c>
      <c r="BB196" s="9">
        <v>852.33022958979075</v>
      </c>
      <c r="BC196" s="9">
        <v>897.05147642396525</v>
      </c>
    </row>
    <row r="197" spans="1:56" x14ac:dyDescent="0.25">
      <c r="A197" s="11">
        <f>A196+1</f>
        <v>191</v>
      </c>
      <c r="B197" s="6">
        <v>854</v>
      </c>
      <c r="C197" s="6" t="s">
        <v>30</v>
      </c>
      <c r="D197" s="7">
        <v>90.208794621916439</v>
      </c>
      <c r="E197" s="7">
        <v>90.534198239828854</v>
      </c>
      <c r="F197" s="7">
        <v>113.66089228115081</v>
      </c>
      <c r="G197" s="7">
        <v>129.24912651458715</v>
      </c>
      <c r="H197" s="7">
        <v>139.74959544302777</v>
      </c>
      <c r="I197" s="7">
        <v>162.98676184244911</v>
      </c>
      <c r="J197" s="7">
        <v>153.00925254632855</v>
      </c>
      <c r="K197" s="7">
        <v>180.6460581086321</v>
      </c>
      <c r="L197" s="7">
        <v>227.09849671682423</v>
      </c>
      <c r="M197" s="7">
        <v>296.9654318297994</v>
      </c>
      <c r="N197" s="7">
        <v>313.6094357373679</v>
      </c>
      <c r="O197" s="7">
        <v>282.84148696211298</v>
      </c>
      <c r="P197" s="7">
        <v>252.404972365178</v>
      </c>
      <c r="Q197" s="7">
        <v>224.20452758691354</v>
      </c>
      <c r="R197" s="7">
        <v>194.73258615872314</v>
      </c>
      <c r="S197" s="7">
        <v>221.09123131275214</v>
      </c>
      <c r="T197" s="7">
        <v>281.91012369255901</v>
      </c>
      <c r="U197" s="7">
        <v>319.23186232033322</v>
      </c>
      <c r="V197" s="7">
        <v>343.1120623335708</v>
      </c>
      <c r="W197" s="7">
        <v>334.11916996528987</v>
      </c>
      <c r="X197" s="7">
        <v>385.92924705258599</v>
      </c>
      <c r="Y197" s="7">
        <v>380.37390904191199</v>
      </c>
      <c r="Z197" s="7">
        <v>397.37225741546212</v>
      </c>
      <c r="AA197" s="7">
        <v>369.47102620427808</v>
      </c>
      <c r="AB197" s="7">
        <v>213.41634303666061</v>
      </c>
      <c r="AC197" s="7">
        <v>261.14773407524211</v>
      </c>
      <c r="AD197" s="7">
        <v>276.7078502690847</v>
      </c>
      <c r="AE197" s="7">
        <v>255.21499652934708</v>
      </c>
      <c r="AF197" s="7">
        <v>284.53325588636477</v>
      </c>
      <c r="AG197" s="7">
        <v>293.77967319763826</v>
      </c>
      <c r="AH197" s="7">
        <v>249.1816556186167</v>
      </c>
      <c r="AI197" s="7">
        <v>260.21579633302844</v>
      </c>
      <c r="AJ197" s="7">
        <v>285.40632949843064</v>
      </c>
      <c r="AK197" s="7">
        <v>363.00277339683925</v>
      </c>
      <c r="AL197" s="7">
        <v>404.72463796053813</v>
      </c>
      <c r="AM197" s="7">
        <v>442.76826679218624</v>
      </c>
      <c r="AN197" s="7">
        <v>456.93581672222228</v>
      </c>
      <c r="AO197" s="7">
        <v>516.06775178510009</v>
      </c>
      <c r="AP197" s="7">
        <v>619.38327715625667</v>
      </c>
      <c r="AQ197" s="7">
        <v>601.45676301393462</v>
      </c>
      <c r="AR197" s="7">
        <v>626.65897871161951</v>
      </c>
      <c r="AS197" s="7">
        <v>726.66031451119181</v>
      </c>
      <c r="AT197" s="7">
        <v>734.0148627652602</v>
      </c>
      <c r="AU197" s="7">
        <v>762.08712215526452</v>
      </c>
      <c r="AV197" s="7">
        <v>766.35066104593034</v>
      </c>
      <c r="AW197" s="7">
        <v>631.64832453714905</v>
      </c>
      <c r="AX197" s="7">
        <v>665.78606589480114</v>
      </c>
      <c r="AY197" s="7">
        <v>711.18463076036073</v>
      </c>
      <c r="AZ197" s="7">
        <v>779.20276806073912</v>
      </c>
      <c r="BA197" s="9">
        <v>772.16687754746283</v>
      </c>
      <c r="BB197" s="9">
        <v>833.24433610260496</v>
      </c>
      <c r="BC197" s="9">
        <v>893.07719598646031</v>
      </c>
    </row>
    <row r="198" spans="1:56" x14ac:dyDescent="0.25">
      <c r="A198" s="11">
        <f t="shared" si="2"/>
        <v>192</v>
      </c>
      <c r="B198" s="6">
        <v>466</v>
      </c>
      <c r="C198" s="6" t="s">
        <v>120</v>
      </c>
      <c r="D198" s="7">
        <v>52.060979483030891</v>
      </c>
      <c r="E198" s="7">
        <v>61.298031073042281</v>
      </c>
      <c r="F198" s="7">
        <v>68.268643356258551</v>
      </c>
      <c r="G198" s="7">
        <v>77.755946768393869</v>
      </c>
      <c r="H198" s="7">
        <v>71.705398057057508</v>
      </c>
      <c r="I198" s="7">
        <v>104.86491575610052</v>
      </c>
      <c r="J198" s="7">
        <v>121.99729322180727</v>
      </c>
      <c r="K198" s="7">
        <v>139.35674158222156</v>
      </c>
      <c r="L198" s="7">
        <v>158.36912503479633</v>
      </c>
      <c r="M198" s="7">
        <v>196.21422323447757</v>
      </c>
      <c r="N198" s="7">
        <v>223.96030940724282</v>
      </c>
      <c r="O198" s="7">
        <v>202.17608253369141</v>
      </c>
      <c r="P198" s="7">
        <v>173.70338559635701</v>
      </c>
      <c r="Q198" s="7">
        <v>149.39489474440256</v>
      </c>
      <c r="R198" s="7">
        <v>143.78320884619288</v>
      </c>
      <c r="S198" s="7">
        <v>153.93171577695782</v>
      </c>
      <c r="T198" s="7">
        <v>220.64991689373181</v>
      </c>
      <c r="U198" s="7">
        <v>256.72768128697311</v>
      </c>
      <c r="V198" s="7">
        <v>261.14541014962361</v>
      </c>
      <c r="W198" s="7">
        <v>257.20312527971856</v>
      </c>
      <c r="X198" s="7">
        <v>305.39086178209925</v>
      </c>
      <c r="Y198" s="7">
        <v>329.66631497796249</v>
      </c>
      <c r="Z198" s="7">
        <v>332.44641461952409</v>
      </c>
      <c r="AA198" s="7">
        <v>321.35663812298992</v>
      </c>
      <c r="AB198" s="7">
        <v>229.96823373342824</v>
      </c>
      <c r="AC198" s="7">
        <v>285.94689536391627</v>
      </c>
      <c r="AD198" s="7">
        <v>310.67296108522316</v>
      </c>
      <c r="AE198" s="7">
        <v>277.22391942226682</v>
      </c>
      <c r="AF198" s="7">
        <v>308.37329095676102</v>
      </c>
      <c r="AG198" s="7">
        <v>315.05589146581087</v>
      </c>
      <c r="AH198" s="7">
        <v>262.84394739174633</v>
      </c>
      <c r="AI198" s="7">
        <v>299.15043253982833</v>
      </c>
      <c r="AJ198" s="7">
        <v>325.43032291718072</v>
      </c>
      <c r="AK198" s="7">
        <v>381.09232491071862</v>
      </c>
      <c r="AL198" s="7">
        <v>426.95077691985381</v>
      </c>
      <c r="AM198" s="7">
        <v>473.80653379801828</v>
      </c>
      <c r="AN198" s="7">
        <v>506.46154762732334</v>
      </c>
      <c r="AO198" s="7">
        <v>578.49199880158051</v>
      </c>
      <c r="AP198" s="7">
        <v>670.10824523852409</v>
      </c>
      <c r="AQ198" s="7">
        <v>677.26130314282807</v>
      </c>
      <c r="AR198" s="7">
        <v>687.65693453787003</v>
      </c>
      <c r="AS198" s="7">
        <v>809.12234411262921</v>
      </c>
      <c r="AT198" s="7">
        <v>753.43523145226993</v>
      </c>
      <c r="AU198" s="7">
        <v>778.97853208281435</v>
      </c>
      <c r="AV198" s="7">
        <v>819.7662910669452</v>
      </c>
      <c r="AW198" s="7">
        <v>722.95679715809786</v>
      </c>
      <c r="AX198" s="7">
        <v>750.05180902252914</v>
      </c>
      <c r="AY198" s="7">
        <v>795.68280211852914</v>
      </c>
      <c r="AZ198" s="7">
        <v>856.35659593880757</v>
      </c>
      <c r="BA198" s="9">
        <v>840.17574613130671</v>
      </c>
      <c r="BB198" s="9">
        <v>822.90613752379477</v>
      </c>
      <c r="BC198" s="9">
        <v>874.55241423192274</v>
      </c>
    </row>
    <row r="199" spans="1:56" x14ac:dyDescent="0.25">
      <c r="A199" s="11">
        <f t="shared" si="2"/>
        <v>193</v>
      </c>
      <c r="B199" s="6">
        <v>231</v>
      </c>
      <c r="C199" s="6" t="s">
        <v>68</v>
      </c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>
        <v>234.09026488641797</v>
      </c>
      <c r="Y199" s="7">
        <v>256.04452570400707</v>
      </c>
      <c r="Z199" s="7">
        <v>196.6831978956568</v>
      </c>
      <c r="AA199" s="7">
        <v>137.24739268561871</v>
      </c>
      <c r="AB199" s="7">
        <v>128.50598609049135</v>
      </c>
      <c r="AC199" s="7">
        <v>131.99885286252299</v>
      </c>
      <c r="AD199" s="7">
        <v>138.76965578782313</v>
      </c>
      <c r="AE199" s="7">
        <v>139.1650924129639</v>
      </c>
      <c r="AF199" s="7">
        <v>122.37964836290732</v>
      </c>
      <c r="AG199" s="7">
        <v>112.61142325861515</v>
      </c>
      <c r="AH199" s="7">
        <v>119.79679146201111</v>
      </c>
      <c r="AI199" s="7">
        <v>115.38103557690695</v>
      </c>
      <c r="AJ199" s="7">
        <v>108.21306933435289</v>
      </c>
      <c r="AK199" s="7">
        <v>115.54301990511628</v>
      </c>
      <c r="AL199" s="7">
        <v>131.94553996383809</v>
      </c>
      <c r="AM199" s="7">
        <v>157.01038384887678</v>
      </c>
      <c r="AN199" s="7">
        <v>188.01739189101676</v>
      </c>
      <c r="AO199" s="7">
        <v>231.62009356576382</v>
      </c>
      <c r="AP199" s="7">
        <v>303.57378654868359</v>
      </c>
      <c r="AQ199" s="7">
        <v>324.98426403003236</v>
      </c>
      <c r="AR199" s="7">
        <v>294.84478388962356</v>
      </c>
      <c r="AS199" s="7">
        <v>331.95525128240752</v>
      </c>
      <c r="AT199" s="7">
        <v>446.90246223289961</v>
      </c>
      <c r="AU199" s="7">
        <v>479.39771638170663</v>
      </c>
      <c r="AV199" s="7">
        <v>543.00756178763322</v>
      </c>
      <c r="AW199" s="7">
        <v>615.57032546422795</v>
      </c>
      <c r="AX199" s="7">
        <v>685.30193913163509</v>
      </c>
      <c r="AY199" s="7">
        <v>709.76100831926874</v>
      </c>
      <c r="AZ199" s="7">
        <v>721.77386982068356</v>
      </c>
      <c r="BA199" s="9">
        <v>811.08809806154113</v>
      </c>
      <c r="BB199" s="9">
        <v>824.39026753900816</v>
      </c>
      <c r="BC199" s="9">
        <v>825.29111407974972</v>
      </c>
      <c r="BD199" s="20">
        <v>120283026</v>
      </c>
    </row>
    <row r="200" spans="1:56" x14ac:dyDescent="0.25">
      <c r="A200" s="11">
        <f t="shared" si="2"/>
        <v>194</v>
      </c>
      <c r="B200" s="6">
        <v>646</v>
      </c>
      <c r="C200" s="6" t="s">
        <v>161</v>
      </c>
      <c r="D200" s="7">
        <v>58.466631831089693</v>
      </c>
      <c r="E200" s="7">
        <v>68.195457061545838</v>
      </c>
      <c r="F200" s="7">
        <v>74.508471747219247</v>
      </c>
      <c r="G200" s="7">
        <v>89.769984666038539</v>
      </c>
      <c r="H200" s="7">
        <v>114.35726950079967</v>
      </c>
      <c r="I200" s="7">
        <v>133.80769215289055</v>
      </c>
      <c r="J200" s="7">
        <v>144.97289822463179</v>
      </c>
      <c r="K200" s="7">
        <v>164.93520422743416</v>
      </c>
      <c r="L200" s="7">
        <v>194.433181908878</v>
      </c>
      <c r="M200" s="7">
        <v>230.99563607244914</v>
      </c>
      <c r="N200" s="7">
        <v>252.65430334392249</v>
      </c>
      <c r="O200" s="7">
        <v>273.1975191708263</v>
      </c>
      <c r="P200" s="7">
        <v>263.04111839292921</v>
      </c>
      <c r="Q200" s="7">
        <v>266.83291460518581</v>
      </c>
      <c r="R200" s="7">
        <v>276.92888017895149</v>
      </c>
      <c r="S200" s="7">
        <v>289.27061123263036</v>
      </c>
      <c r="T200" s="7">
        <v>313.72888192634844</v>
      </c>
      <c r="U200" s="7">
        <v>338.42530856901504</v>
      </c>
      <c r="V200" s="7">
        <v>353.62762297373456</v>
      </c>
      <c r="W200" s="7">
        <v>351.12285384811287</v>
      </c>
      <c r="X200" s="7">
        <v>332.65638040647269</v>
      </c>
      <c r="Y200" s="7">
        <v>242.13897554384926</v>
      </c>
      <c r="Z200" s="7">
        <v>250.06103896437324</v>
      </c>
      <c r="AA200" s="7">
        <v>234.58188428372415</v>
      </c>
      <c r="AB200" s="7">
        <v>169.56149487381168</v>
      </c>
      <c r="AC200" s="7">
        <v>216.30775488797758</v>
      </c>
      <c r="AD200" s="7">
        <v>206.89078347206939</v>
      </c>
      <c r="AE200" s="7">
        <v>254.41365756238793</v>
      </c>
      <c r="AF200" s="7">
        <v>276.48341616878884</v>
      </c>
      <c r="AG200" s="7">
        <v>269.18535414364038</v>
      </c>
      <c r="AH200" s="7">
        <v>255.02842403175259</v>
      </c>
      <c r="AI200" s="7">
        <v>239.07952917398202</v>
      </c>
      <c r="AJ200" s="7">
        <v>234.9303331624161</v>
      </c>
      <c r="AK200" s="7">
        <v>249.64053889238539</v>
      </c>
      <c r="AL200" s="7">
        <v>270.24650048509761</v>
      </c>
      <c r="AM200" s="7">
        <v>324.92074952603855</v>
      </c>
      <c r="AN200" s="7">
        <v>358.0093753814175</v>
      </c>
      <c r="AO200" s="7">
        <v>427.16628980467203</v>
      </c>
      <c r="AP200" s="7">
        <v>529.23095906302956</v>
      </c>
      <c r="AQ200" s="7">
        <v>564.67893602622746</v>
      </c>
      <c r="AR200" s="7">
        <v>593.69397590688777</v>
      </c>
      <c r="AS200" s="7">
        <v>650.6125294762403</v>
      </c>
      <c r="AT200" s="7">
        <v>705.79424598020114</v>
      </c>
      <c r="AU200" s="7">
        <v>704.04364090442994</v>
      </c>
      <c r="AV200" s="7">
        <v>724.87217442884241</v>
      </c>
      <c r="AW200" s="7">
        <v>732.28404814725241</v>
      </c>
      <c r="AX200" s="7">
        <v>728.44437128198001</v>
      </c>
      <c r="AY200" s="7">
        <v>756.54602485686632</v>
      </c>
      <c r="AZ200" s="7">
        <v>769.43340772997874</v>
      </c>
      <c r="BA200" s="9">
        <v>806.88274517368382</v>
      </c>
      <c r="BB200" s="9">
        <v>774.71591198266879</v>
      </c>
      <c r="BC200" s="9">
        <v>822.31574872768829</v>
      </c>
    </row>
    <row r="201" spans="1:56" x14ac:dyDescent="0.25">
      <c r="A201" s="11">
        <f t="shared" ref="A201:A227" si="3">A200+1</f>
        <v>195</v>
      </c>
      <c r="B201" s="6">
        <v>729</v>
      </c>
      <c r="C201" s="6" t="s">
        <v>184</v>
      </c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>
        <v>1544.0016293513759</v>
      </c>
      <c r="AQ201" s="7">
        <v>1486.3181144313244</v>
      </c>
      <c r="AR201" s="7">
        <v>1622.3966006439705</v>
      </c>
      <c r="AS201" s="7">
        <v>1984.5638806925199</v>
      </c>
      <c r="AT201" s="7">
        <v>1771.5330203386566</v>
      </c>
      <c r="AU201" s="7">
        <v>1776.3918847009102</v>
      </c>
      <c r="AV201" s="7">
        <v>2110.3850492797246</v>
      </c>
      <c r="AW201" s="7">
        <v>2198.8718479948579</v>
      </c>
      <c r="AX201" s="7">
        <v>2277.2435036729826</v>
      </c>
      <c r="AY201" s="7">
        <v>3000.8172572501912</v>
      </c>
      <c r="AZ201" s="7">
        <v>1151.5364496395002</v>
      </c>
      <c r="BA201" s="9">
        <v>812.33488524418806</v>
      </c>
      <c r="BB201" s="9">
        <v>771.49961984376853</v>
      </c>
      <c r="BC201" s="9">
        <v>785.57729522076079</v>
      </c>
    </row>
    <row r="202" spans="1:56" x14ac:dyDescent="0.25">
      <c r="A202" s="11">
        <f t="shared" si="3"/>
        <v>196</v>
      </c>
      <c r="B202" s="6">
        <v>270</v>
      </c>
      <c r="C202" s="6" t="s">
        <v>76</v>
      </c>
      <c r="D202" s="7">
        <v>302.84484464551571</v>
      </c>
      <c r="E202" s="7">
        <v>308.49783599985511</v>
      </c>
      <c r="F202" s="7">
        <v>390.00112929241902</v>
      </c>
      <c r="G202" s="7">
        <v>645.08997855402629</v>
      </c>
      <c r="H202" s="7">
        <v>819.77597412460966</v>
      </c>
      <c r="I202" s="7">
        <v>954.05114801406671</v>
      </c>
      <c r="J202" s="7">
        <v>850.80654457431035</v>
      </c>
      <c r="K202" s="7">
        <v>871.1682813231447</v>
      </c>
      <c r="L202" s="7">
        <v>1003.2507705347314</v>
      </c>
      <c r="M202" s="7">
        <v>1064.838834461088</v>
      </c>
      <c r="N202" s="7">
        <v>1165.5922830236116</v>
      </c>
      <c r="O202" s="7">
        <v>1194.338585701794</v>
      </c>
      <c r="P202" s="7">
        <v>1159.2217401033683</v>
      </c>
      <c r="Q202" s="7">
        <v>1106.7504830657322</v>
      </c>
      <c r="R202" s="7">
        <v>1044.9156076353549</v>
      </c>
      <c r="S202" s="7">
        <v>1270.4453757317465</v>
      </c>
      <c r="T202" s="7">
        <v>831.0603957302327</v>
      </c>
      <c r="U202" s="7">
        <v>894.28828735267689</v>
      </c>
      <c r="V202" s="7">
        <v>1078.5669105858653</v>
      </c>
      <c r="W202" s="7">
        <v>1077.5925102783667</v>
      </c>
      <c r="X202" s="7">
        <v>1130.1448205175413</v>
      </c>
      <c r="Y202" s="7">
        <v>1058.798950120248</v>
      </c>
      <c r="Z202" s="7">
        <v>1053.1308795407299</v>
      </c>
      <c r="AA202" s="7">
        <v>1074.0506686972401</v>
      </c>
      <c r="AB202" s="7">
        <v>1028.8059739021496</v>
      </c>
      <c r="AC202" s="7">
        <v>1051.6196229488592</v>
      </c>
      <c r="AD202" s="7">
        <v>1102.1383669778297</v>
      </c>
      <c r="AE202" s="7">
        <v>1014.1063867330492</v>
      </c>
      <c r="AF202" s="7">
        <v>1029.7185221868745</v>
      </c>
      <c r="AG202" s="7">
        <v>969.57610748158663</v>
      </c>
      <c r="AH202" s="7">
        <v>905.12037505068542</v>
      </c>
      <c r="AI202" s="7">
        <v>772.19583768093833</v>
      </c>
      <c r="AJ202" s="7">
        <v>631.30424400433321</v>
      </c>
      <c r="AK202" s="7">
        <v>516.78944649018285</v>
      </c>
      <c r="AL202" s="7">
        <v>596.62928049457241</v>
      </c>
      <c r="AM202" s="7">
        <v>618.95980571405551</v>
      </c>
      <c r="AN202" s="7">
        <v>615.97392751660664</v>
      </c>
      <c r="AO202" s="7">
        <v>725.09227598650853</v>
      </c>
      <c r="AP202" s="7">
        <v>857.85823942493494</v>
      </c>
      <c r="AQ202" s="7">
        <v>772.12492720057503</v>
      </c>
      <c r="AR202" s="7">
        <v>796.63183862463916</v>
      </c>
      <c r="AS202" s="7">
        <v>705.47749326280609</v>
      </c>
      <c r="AT202" s="7">
        <v>686.55756048176261</v>
      </c>
      <c r="AU202" s="7">
        <v>647.38558204649837</v>
      </c>
      <c r="AV202" s="7">
        <v>561.6498658601804</v>
      </c>
      <c r="AW202" s="7">
        <v>611.67161873466955</v>
      </c>
      <c r="AX202" s="7">
        <v>633.19959673089909</v>
      </c>
      <c r="AY202" s="7">
        <v>632.0198689034778</v>
      </c>
      <c r="AZ202" s="7">
        <v>683.33081203829147</v>
      </c>
      <c r="BA202" s="9">
        <v>722.87535057408013</v>
      </c>
      <c r="BB202" s="9">
        <v>704.03045802021234</v>
      </c>
      <c r="BC202" s="9">
        <v>772.15145238612308</v>
      </c>
    </row>
    <row r="203" spans="1:56" x14ac:dyDescent="0.25">
      <c r="A203" s="11">
        <f t="shared" si="3"/>
        <v>197</v>
      </c>
      <c r="B203" s="6">
        <v>624</v>
      </c>
      <c r="C203" s="6" t="s">
        <v>85</v>
      </c>
      <c r="D203" s="7">
        <v>474.71480464091769</v>
      </c>
      <c r="E203" s="7">
        <v>468.52874643466521</v>
      </c>
      <c r="F203" s="7">
        <v>547.1269523176237</v>
      </c>
      <c r="G203" s="7">
        <v>666.06679576960744</v>
      </c>
      <c r="H203" s="7">
        <v>708.01279704795002</v>
      </c>
      <c r="I203" s="7">
        <v>769.72124086809106</v>
      </c>
      <c r="J203" s="7">
        <v>651.98917301778476</v>
      </c>
      <c r="K203" s="7">
        <v>526.26952494478917</v>
      </c>
      <c r="L203" s="7">
        <v>571.33254719629861</v>
      </c>
      <c r="M203" s="7">
        <v>604.43325981555392</v>
      </c>
      <c r="N203" s="7">
        <v>563.97321171873273</v>
      </c>
      <c r="O203" s="7">
        <v>604.61913328607534</v>
      </c>
      <c r="P203" s="7">
        <v>487.16094559358828</v>
      </c>
      <c r="Q203" s="7">
        <v>481.31421645913645</v>
      </c>
      <c r="R203" s="7">
        <v>517.90396622238677</v>
      </c>
      <c r="S203" s="7">
        <v>461.39966393463175</v>
      </c>
      <c r="T203" s="7">
        <v>504.81413678014525</v>
      </c>
      <c r="U203" s="7">
        <v>538.07171074318228</v>
      </c>
      <c r="V203" s="7">
        <v>501.12399264584326</v>
      </c>
      <c r="W203" s="7">
        <v>593.23227883160314</v>
      </c>
      <c r="X203" s="7">
        <v>625.74584053630701</v>
      </c>
      <c r="Y203" s="7">
        <v>652.70235152670227</v>
      </c>
      <c r="Z203" s="7">
        <v>668.69630932636892</v>
      </c>
      <c r="AA203" s="7">
        <v>677.69604477033818</v>
      </c>
      <c r="AB203" s="7">
        <v>691.18520438299527</v>
      </c>
      <c r="AC203" s="7">
        <v>715.88025297487718</v>
      </c>
      <c r="AD203" s="7">
        <v>469.77014121497501</v>
      </c>
      <c r="AE203" s="7">
        <v>354.79617700298161</v>
      </c>
      <c r="AF203" s="7">
        <v>317.28996172783661</v>
      </c>
      <c r="AG203" s="7">
        <v>336.40494306701436</v>
      </c>
      <c r="AH203" s="7">
        <v>294.65891000851173</v>
      </c>
      <c r="AI203" s="7">
        <v>302.2942327617962</v>
      </c>
      <c r="AJ203" s="7">
        <v>317.54150893285117</v>
      </c>
      <c r="AK203" s="7">
        <v>362.09393347066123</v>
      </c>
      <c r="AL203" s="7">
        <v>394.2878977131644</v>
      </c>
      <c r="AM203" s="7">
        <v>425.30267364134897</v>
      </c>
      <c r="AN203" s="7">
        <v>418.52996715693848</v>
      </c>
      <c r="AO203" s="7">
        <v>479.80399019354041</v>
      </c>
      <c r="AP203" s="7">
        <v>580.91700662887558</v>
      </c>
      <c r="AQ203" s="7">
        <v>541.3829193051796</v>
      </c>
      <c r="AR203" s="7">
        <v>541.75552285128481</v>
      </c>
      <c r="AS203" s="7">
        <v>682.6394186817256</v>
      </c>
      <c r="AT203" s="7">
        <v>598.60633455833602</v>
      </c>
      <c r="AU203" s="7">
        <v>615.98494916979337</v>
      </c>
      <c r="AV203" s="7">
        <v>604.31774902433244</v>
      </c>
      <c r="AW203" s="7">
        <v>585.5137651274955</v>
      </c>
      <c r="AX203" s="7">
        <v>642.66599729444692</v>
      </c>
      <c r="AY203" s="7">
        <v>718.24573781225035</v>
      </c>
      <c r="AZ203" s="7">
        <v>741.56199067786804</v>
      </c>
      <c r="BA203" s="9">
        <v>692.90005420467548</v>
      </c>
      <c r="BB203" s="9">
        <v>692.79820979533838</v>
      </c>
      <c r="BC203" s="9">
        <v>758.55211967789865</v>
      </c>
    </row>
    <row r="204" spans="1:56" x14ac:dyDescent="0.25">
      <c r="A204" s="11">
        <f t="shared" si="3"/>
        <v>198</v>
      </c>
      <c r="B204" s="6">
        <v>408</v>
      </c>
      <c r="C204" s="6" t="s">
        <v>55</v>
      </c>
      <c r="D204" s="7">
        <v>380.00857890520689</v>
      </c>
      <c r="E204" s="7">
        <v>409.03557735160126</v>
      </c>
      <c r="F204" s="7">
        <v>440.4999021604944</v>
      </c>
      <c r="G204" s="7">
        <v>475.46404190673059</v>
      </c>
      <c r="H204" s="7">
        <v>515.0482867907856</v>
      </c>
      <c r="I204" s="7">
        <v>558.88042359495876</v>
      </c>
      <c r="J204" s="7">
        <v>572.75556928423021</v>
      </c>
      <c r="K204" s="7">
        <v>587.7881456346305</v>
      </c>
      <c r="L204" s="7">
        <v>603.45775466018324</v>
      </c>
      <c r="M204" s="7">
        <v>619.43983445687934</v>
      </c>
      <c r="N204" s="7">
        <v>635.70700912412838</v>
      </c>
      <c r="O204" s="7">
        <v>649.77270033793741</v>
      </c>
      <c r="P204" s="7">
        <v>804.4137868414748</v>
      </c>
      <c r="Q204" s="7">
        <v>792.06917953105267</v>
      </c>
      <c r="R204" s="7">
        <v>744.01340425572528</v>
      </c>
      <c r="S204" s="7">
        <v>722.65265756246924</v>
      </c>
      <c r="T204" s="7">
        <v>805.18246141707311</v>
      </c>
      <c r="U204" s="7">
        <v>836.26009821764421</v>
      </c>
      <c r="V204" s="7">
        <v>763.83010993634741</v>
      </c>
      <c r="W204" s="7">
        <v>810.78365393602894</v>
      </c>
      <c r="X204" s="7">
        <v>734.85800707079716</v>
      </c>
      <c r="Y204" s="7">
        <v>662.63758038657613</v>
      </c>
      <c r="Z204" s="7">
        <v>593.07874542342529</v>
      </c>
      <c r="AA204" s="7">
        <v>503.23540184467851</v>
      </c>
      <c r="AB204" s="7">
        <v>384.46223315120619</v>
      </c>
      <c r="AC204" s="7">
        <v>222.25105525678936</v>
      </c>
      <c r="AD204" s="7">
        <v>478.78750912291702</v>
      </c>
      <c r="AE204" s="7">
        <v>461.76652640010821</v>
      </c>
      <c r="AF204" s="7">
        <v>455.50626816054904</v>
      </c>
      <c r="AG204" s="7">
        <v>451.78869649292432</v>
      </c>
      <c r="AH204" s="7">
        <v>461.95649421870775</v>
      </c>
      <c r="AI204" s="7">
        <v>476.12685062492028</v>
      </c>
      <c r="AJ204" s="7">
        <v>467.97923905117318</v>
      </c>
      <c r="AK204" s="7">
        <v>470.97681554722129</v>
      </c>
      <c r="AL204" s="7">
        <v>472.97984075893612</v>
      </c>
      <c r="AM204" s="7">
        <v>548.4068891946572</v>
      </c>
      <c r="AN204" s="7">
        <v>576.04147508675885</v>
      </c>
      <c r="AO204" s="7">
        <v>598.59938136483015</v>
      </c>
      <c r="AP204" s="7">
        <v>552.82523853241321</v>
      </c>
      <c r="AQ204" s="7">
        <v>496.58821161765843</v>
      </c>
      <c r="AR204" s="7">
        <v>572.95260125026311</v>
      </c>
      <c r="AS204" s="7">
        <v>642.07739014957315</v>
      </c>
      <c r="AT204" s="7">
        <v>648.28572432852218</v>
      </c>
      <c r="AU204" s="7">
        <v>672.00742507930374</v>
      </c>
      <c r="AV204" s="7">
        <v>702.21959873839501</v>
      </c>
      <c r="AW204" s="7">
        <v>653.84967414752123</v>
      </c>
      <c r="AX204" s="7">
        <v>670.57797566301372</v>
      </c>
      <c r="AY204" s="7">
        <v>690.24487210026609</v>
      </c>
      <c r="AZ204" s="7">
        <v>691.81259539712471</v>
      </c>
      <c r="BA204" s="9">
        <v>643.14537750151567</v>
      </c>
      <c r="BB204" s="9">
        <v>621.37914546591844</v>
      </c>
      <c r="BC204" s="9">
        <v>654.14800758035472</v>
      </c>
    </row>
    <row r="205" spans="1:56" x14ac:dyDescent="0.25">
      <c r="A205" s="11">
        <f t="shared" si="3"/>
        <v>199</v>
      </c>
      <c r="B205" s="6">
        <v>232</v>
      </c>
      <c r="C205" s="6" t="s">
        <v>65</v>
      </c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>
        <v>154.58659142022452</v>
      </c>
      <c r="Y205" s="7">
        <v>188.28076365651987</v>
      </c>
      <c r="Z205" s="7">
        <v>227.50540635042788</v>
      </c>
      <c r="AA205" s="7">
        <v>254.90392879631617</v>
      </c>
      <c r="AB205" s="7">
        <v>308.82103918436854</v>
      </c>
      <c r="AC205" s="7">
        <v>296.55005965499959</v>
      </c>
      <c r="AD205" s="7">
        <v>330.5792036408015</v>
      </c>
      <c r="AE205" s="7">
        <v>341.2808212750308</v>
      </c>
      <c r="AF205" s="7">
        <v>348.42661137950296</v>
      </c>
      <c r="AG205" s="7">
        <v>336.81669682829266</v>
      </c>
      <c r="AH205" s="7">
        <v>295.19692264540646</v>
      </c>
      <c r="AI205" s="7">
        <v>305.60275838329164</v>
      </c>
      <c r="AJ205" s="7">
        <v>286.29771442319236</v>
      </c>
      <c r="AK205" s="7">
        <v>327.97602019950409</v>
      </c>
      <c r="AL205" s="7">
        <v>401.37452405360295</v>
      </c>
      <c r="AM205" s="7">
        <v>387.89854005987672</v>
      </c>
      <c r="AN205" s="7">
        <v>325.44720038808367</v>
      </c>
      <c r="AO205" s="7">
        <v>348.57208738694362</v>
      </c>
      <c r="AP205" s="7">
        <v>306.97289552120407</v>
      </c>
      <c r="AQ205" s="7">
        <v>420.46806588443798</v>
      </c>
      <c r="AR205" s="7">
        <v>504.97246017665179</v>
      </c>
      <c r="AS205" s="7">
        <v>643.79004231123872</v>
      </c>
      <c r="AT205" s="7">
        <v>693.24988059318957</v>
      </c>
      <c r="AU205" s="7">
        <v>593.97246104945089</v>
      </c>
      <c r="AV205" s="7">
        <v>783.59949339656032</v>
      </c>
      <c r="AW205" s="7">
        <v>602.7524345667282</v>
      </c>
      <c r="AX205" s="7">
        <v>645.92203556961442</v>
      </c>
      <c r="AY205" s="7">
        <v>560.49584507676366</v>
      </c>
      <c r="AZ205" s="7">
        <v>582.13081505598609</v>
      </c>
      <c r="BA205" s="9">
        <v>566.43616446836302</v>
      </c>
      <c r="BB205" s="9">
        <v>586.05306038209505</v>
      </c>
      <c r="BC205" s="9">
        <v>622.98214023440119</v>
      </c>
    </row>
    <row r="206" spans="1:56" x14ac:dyDescent="0.25">
      <c r="A206" s="11">
        <f t="shared" si="3"/>
        <v>200</v>
      </c>
      <c r="B206" s="6">
        <v>454</v>
      </c>
      <c r="C206" s="6" t="s">
        <v>117</v>
      </c>
      <c r="D206" s="7">
        <v>125.21874420208384</v>
      </c>
      <c r="E206" s="7">
        <v>153.61466848172969</v>
      </c>
      <c r="F206" s="7">
        <v>171.08552856618107</v>
      </c>
      <c r="G206" s="7">
        <v>160.68461360654962</v>
      </c>
      <c r="H206" s="7">
        <v>193.07986792656141</v>
      </c>
      <c r="I206" s="7">
        <v>209.80974453490333</v>
      </c>
      <c r="J206" s="7">
        <v>222.71884999649728</v>
      </c>
      <c r="K206" s="7">
        <v>259.61026326943545</v>
      </c>
      <c r="L206" s="7">
        <v>295.19596419029341</v>
      </c>
      <c r="M206" s="7">
        <v>305.20919524058155</v>
      </c>
      <c r="N206" s="7">
        <v>356.82545516367213</v>
      </c>
      <c r="O206" s="7">
        <v>343.01214180484368</v>
      </c>
      <c r="P206" s="7">
        <v>311.55192131112676</v>
      </c>
      <c r="Q206" s="7">
        <v>312.20706893296165</v>
      </c>
      <c r="R206" s="7">
        <v>294.02873727155514</v>
      </c>
      <c r="S206" s="7">
        <v>265.93266001204381</v>
      </c>
      <c r="T206" s="7">
        <v>268.55698302195231</v>
      </c>
      <c r="U206" s="7">
        <v>267.41342396933175</v>
      </c>
      <c r="V206" s="7">
        <v>282.46089341347221</v>
      </c>
      <c r="W206" s="7">
        <v>323.75393101855474</v>
      </c>
      <c r="X206" s="7">
        <v>331.91102250735111</v>
      </c>
      <c r="Y206" s="7">
        <v>372.07044744575381</v>
      </c>
      <c r="Z206" s="7">
        <v>324.76202003817366</v>
      </c>
      <c r="AA206" s="7">
        <v>352.170900310344</v>
      </c>
      <c r="AB206" s="7">
        <v>210.64798122832994</v>
      </c>
      <c r="AC206" s="7">
        <v>244.60616644878849</v>
      </c>
      <c r="AD206" s="7">
        <v>288.5247623982479</v>
      </c>
      <c r="AE206" s="7">
        <v>298.77304696707785</v>
      </c>
      <c r="AF206" s="7">
        <v>299.50713552528094</v>
      </c>
      <c r="AG206" s="7">
        <v>292.41763780441897</v>
      </c>
      <c r="AH206" s="7">
        <v>280.54753947879709</v>
      </c>
      <c r="AI206" s="7">
        <v>269.73170299344457</v>
      </c>
      <c r="AJ206" s="7">
        <v>296.62713445791695</v>
      </c>
      <c r="AK206" s="7">
        <v>265.4844530301412</v>
      </c>
      <c r="AL206" s="7">
        <v>280.09323916233018</v>
      </c>
      <c r="AM206" s="7">
        <v>286.60949610486745</v>
      </c>
      <c r="AN206" s="7">
        <v>304.76618788143082</v>
      </c>
      <c r="AO206" s="7">
        <v>328.47613079800595</v>
      </c>
      <c r="AP206" s="7">
        <v>383.09811563072168</v>
      </c>
      <c r="AQ206" s="7">
        <v>432.9782430494314</v>
      </c>
      <c r="AR206" s="7">
        <v>472.85351730148523</v>
      </c>
      <c r="AS206" s="7">
        <v>554.97957015359373</v>
      </c>
      <c r="AT206" s="7">
        <v>404.98914603666861</v>
      </c>
      <c r="AU206" s="7">
        <v>382.38778974307189</v>
      </c>
      <c r="AV206" s="7">
        <v>440.33460268621513</v>
      </c>
      <c r="AW206" s="7">
        <v>485.03410645360827</v>
      </c>
      <c r="AX206" s="7">
        <v>409.28214543928061</v>
      </c>
      <c r="AY206" s="7">
        <v>500.16555371268009</v>
      </c>
      <c r="AZ206" s="7">
        <v>537.73538009575748</v>
      </c>
      <c r="BA206" s="9">
        <v>584.72172879287484</v>
      </c>
      <c r="BB206" s="9">
        <v>607.02640944896325</v>
      </c>
      <c r="BC206" s="9">
        <v>613.34104970305521</v>
      </c>
    </row>
    <row r="207" spans="1:56" ht="39" x14ac:dyDescent="0.25">
      <c r="A207" s="21" t="s">
        <v>229</v>
      </c>
      <c r="B207" s="22" t="s">
        <v>224</v>
      </c>
      <c r="C207" s="22" t="s">
        <v>225</v>
      </c>
      <c r="D207" s="22">
        <v>1970</v>
      </c>
      <c r="E207" s="22">
        <v>1971</v>
      </c>
      <c r="F207" s="22">
        <v>1972</v>
      </c>
      <c r="G207" s="22">
        <v>1973</v>
      </c>
      <c r="H207" s="22">
        <v>1974</v>
      </c>
      <c r="I207" s="22">
        <v>1975</v>
      </c>
      <c r="J207" s="22">
        <v>1976</v>
      </c>
      <c r="K207" s="22">
        <v>1977</v>
      </c>
      <c r="L207" s="22">
        <v>1978</v>
      </c>
      <c r="M207" s="22">
        <v>1979</v>
      </c>
      <c r="N207" s="22">
        <v>1980</v>
      </c>
      <c r="O207" s="22">
        <v>1981</v>
      </c>
      <c r="P207" s="22">
        <v>1982</v>
      </c>
      <c r="Q207" s="22">
        <v>1983</v>
      </c>
      <c r="R207" s="22">
        <v>1984</v>
      </c>
      <c r="S207" s="22">
        <v>1985</v>
      </c>
      <c r="T207" s="22">
        <v>1986</v>
      </c>
      <c r="U207" s="22">
        <v>1987</v>
      </c>
      <c r="V207" s="22">
        <v>1988</v>
      </c>
      <c r="W207" s="22">
        <v>1989</v>
      </c>
      <c r="X207" s="22">
        <v>1990</v>
      </c>
      <c r="Y207" s="22">
        <v>1991</v>
      </c>
      <c r="Z207" s="22">
        <v>1992</v>
      </c>
      <c r="AA207" s="22">
        <v>1993</v>
      </c>
      <c r="AB207" s="22">
        <v>1994</v>
      </c>
      <c r="AC207" s="22">
        <v>1995</v>
      </c>
      <c r="AD207" s="22">
        <v>1996</v>
      </c>
      <c r="AE207" s="22">
        <v>1997</v>
      </c>
      <c r="AF207" s="22">
        <v>1998</v>
      </c>
      <c r="AG207" s="22">
        <v>1999</v>
      </c>
      <c r="AH207" s="22">
        <v>2000</v>
      </c>
      <c r="AI207" s="22">
        <v>2001</v>
      </c>
      <c r="AJ207" s="22">
        <v>2002</v>
      </c>
      <c r="AK207" s="22">
        <v>2003</v>
      </c>
      <c r="AL207" s="22">
        <v>2004</v>
      </c>
      <c r="AM207" s="22">
        <v>2005</v>
      </c>
      <c r="AN207" s="22">
        <v>2006</v>
      </c>
      <c r="AO207" s="22">
        <v>2007</v>
      </c>
      <c r="AP207" s="22">
        <v>2008</v>
      </c>
      <c r="AQ207" s="22">
        <v>2009</v>
      </c>
      <c r="AR207" s="22">
        <v>2010</v>
      </c>
      <c r="AS207" s="22">
        <v>2011</v>
      </c>
      <c r="AT207" s="22">
        <v>2012</v>
      </c>
      <c r="AU207" s="22">
        <v>2013</v>
      </c>
      <c r="AV207" s="22">
        <v>2014</v>
      </c>
      <c r="AW207" s="22">
        <v>2015</v>
      </c>
      <c r="AX207" s="22">
        <v>2016</v>
      </c>
      <c r="AY207" s="22">
        <v>2017</v>
      </c>
      <c r="AZ207" s="22">
        <v>2018</v>
      </c>
      <c r="BA207" s="22">
        <v>2019</v>
      </c>
      <c r="BB207" s="22">
        <v>2020</v>
      </c>
      <c r="BC207" s="22" t="s">
        <v>230</v>
      </c>
      <c r="BD207" s="23" t="s">
        <v>232</v>
      </c>
    </row>
    <row r="208" spans="1:56" x14ac:dyDescent="0.25">
      <c r="A208" s="11">
        <f>A206+1</f>
        <v>201</v>
      </c>
      <c r="B208" s="6">
        <v>562</v>
      </c>
      <c r="C208" s="6" t="s">
        <v>141</v>
      </c>
      <c r="D208" s="7">
        <v>124.41583914828097</v>
      </c>
      <c r="E208" s="7">
        <v>129.78741955307376</v>
      </c>
      <c r="F208" s="7">
        <v>158.47242414383015</v>
      </c>
      <c r="G208" s="7">
        <v>164.4700968596575</v>
      </c>
      <c r="H208" s="7">
        <v>183.89946470738485</v>
      </c>
      <c r="I208" s="7">
        <v>227.94625051141591</v>
      </c>
      <c r="J208" s="7">
        <v>262.42531367205282</v>
      </c>
      <c r="K208" s="7">
        <v>301.31159042739262</v>
      </c>
      <c r="L208" s="7">
        <v>396.2980597134885</v>
      </c>
      <c r="M208" s="7">
        <v>503.49070842321316</v>
      </c>
      <c r="N208" s="7">
        <v>594.7746802134335</v>
      </c>
      <c r="O208" s="7">
        <v>502.99885503780121</v>
      </c>
      <c r="P208" s="7">
        <v>444.67169821381782</v>
      </c>
      <c r="Q208" s="7">
        <v>385.53228251131048</v>
      </c>
      <c r="R208" s="7">
        <v>303.08988170244595</v>
      </c>
      <c r="S208" s="7">
        <v>289.91533118691871</v>
      </c>
      <c r="T208" s="7">
        <v>363.76703412372831</v>
      </c>
      <c r="U208" s="7">
        <v>408.25342120997436</v>
      </c>
      <c r="V208" s="7">
        <v>411.66435642683427</v>
      </c>
      <c r="W208" s="7">
        <v>372.65578497371683</v>
      </c>
      <c r="X208" s="7">
        <v>428.94609196469111</v>
      </c>
      <c r="Y208" s="7">
        <v>394.6723870057628</v>
      </c>
      <c r="Z208" s="7">
        <v>397.4686929918538</v>
      </c>
      <c r="AA208" s="7">
        <v>353.56854608600651</v>
      </c>
      <c r="AB208" s="7">
        <v>211.74824162390516</v>
      </c>
      <c r="AC208" s="7">
        <v>247.76521224193286</v>
      </c>
      <c r="AD208" s="7">
        <v>256.48041507919493</v>
      </c>
      <c r="AE208" s="7">
        <v>228.4284426622728</v>
      </c>
      <c r="AF208" s="7">
        <v>252.3239841126273</v>
      </c>
      <c r="AG208" s="7">
        <v>239.90848038425221</v>
      </c>
      <c r="AH208" s="7">
        <v>202.26202874722182</v>
      </c>
      <c r="AI208" s="7">
        <v>212.77182651158213</v>
      </c>
      <c r="AJ208" s="7">
        <v>234.3528495438255</v>
      </c>
      <c r="AK208" s="7">
        <v>278.61302044501667</v>
      </c>
      <c r="AL208" s="7">
        <v>295.00703886173704</v>
      </c>
      <c r="AM208" s="7">
        <v>330.98000527171996</v>
      </c>
      <c r="AN208" s="7">
        <v>345.73721592089299</v>
      </c>
      <c r="AO208" s="7">
        <v>386.96631112235929</v>
      </c>
      <c r="AP208" s="7">
        <v>469.27870199092609</v>
      </c>
      <c r="AQ208" s="7">
        <v>449.45666431686936</v>
      </c>
      <c r="AR208" s="7">
        <v>458.41252817113201</v>
      </c>
      <c r="AS208" s="7">
        <v>497.64258650165408</v>
      </c>
      <c r="AT208" s="7">
        <v>510.55419718857246</v>
      </c>
      <c r="AU208" s="7">
        <v>544.00571215394075</v>
      </c>
      <c r="AV208" s="7">
        <v>561.4841072535171</v>
      </c>
      <c r="AW208" s="7">
        <v>480.74728929681726</v>
      </c>
      <c r="AX208" s="7">
        <v>497.03620143481038</v>
      </c>
      <c r="AY208" s="7">
        <v>514.54347663261524</v>
      </c>
      <c r="AZ208" s="7">
        <v>567.33089997875788</v>
      </c>
      <c r="BA208" s="9">
        <v>550.96376911175787</v>
      </c>
      <c r="BB208" s="9">
        <v>564.82199733095911</v>
      </c>
      <c r="BC208" s="9">
        <v>590.62947726516234</v>
      </c>
    </row>
    <row r="209" spans="1:56" x14ac:dyDescent="0.25">
      <c r="A209" s="11">
        <f t="shared" si="3"/>
        <v>202</v>
      </c>
      <c r="B209" s="6">
        <v>180</v>
      </c>
      <c r="C209" s="6" t="s">
        <v>56</v>
      </c>
      <c r="D209" s="7">
        <v>236.82603822809477</v>
      </c>
      <c r="E209" s="7">
        <v>257.58420824406704</v>
      </c>
      <c r="F209" s="7">
        <v>276.69413702854018</v>
      </c>
      <c r="G209" s="7">
        <v>343.32507936915476</v>
      </c>
      <c r="H209" s="7">
        <v>407.58782296221784</v>
      </c>
      <c r="I209" s="7">
        <v>423.39824363057306</v>
      </c>
      <c r="J209" s="7">
        <v>388.83314273325368</v>
      </c>
      <c r="K209" s="7">
        <v>485.18310912773489</v>
      </c>
      <c r="L209" s="7">
        <v>667.77463591981893</v>
      </c>
      <c r="M209" s="7">
        <v>632.01355432535297</v>
      </c>
      <c r="N209" s="7">
        <v>585.52017839471466</v>
      </c>
      <c r="O209" s="7">
        <v>503.47477791438615</v>
      </c>
      <c r="P209" s="7">
        <v>488.56147374027819</v>
      </c>
      <c r="Q209" s="7">
        <v>403.06046249947815</v>
      </c>
      <c r="R209" s="7">
        <v>235.39475955980402</v>
      </c>
      <c r="S209" s="7">
        <v>244.2921018648932</v>
      </c>
      <c r="T209" s="7">
        <v>274.02578551509288</v>
      </c>
      <c r="U209" s="7">
        <v>226.5780606065112</v>
      </c>
      <c r="V209" s="7">
        <v>251.37453316389502</v>
      </c>
      <c r="W209" s="7">
        <v>406.58704575665342</v>
      </c>
      <c r="X209" s="7">
        <v>417.72498146227241</v>
      </c>
      <c r="Y209" s="7">
        <v>381.44819632589724</v>
      </c>
      <c r="Z209" s="7">
        <v>339.38555139877593</v>
      </c>
      <c r="AA209" s="7">
        <v>428.87083035777573</v>
      </c>
      <c r="AB209" s="7">
        <v>221.75724072685333</v>
      </c>
      <c r="AC209" s="7">
        <v>206.68629206166995</v>
      </c>
      <c r="AD209" s="7">
        <v>207.51761846806878</v>
      </c>
      <c r="AE209" s="7">
        <v>210.14375240235927</v>
      </c>
      <c r="AF209" s="7">
        <v>214.68753379934699</v>
      </c>
      <c r="AG209" s="7">
        <v>185.48398463611636</v>
      </c>
      <c r="AH209" s="7">
        <v>171.53320883810295</v>
      </c>
      <c r="AI209" s="7">
        <v>166.60616241517053</v>
      </c>
      <c r="AJ209" s="7">
        <v>168.94449020093387</v>
      </c>
      <c r="AK209" s="7">
        <v>167.98310948392742</v>
      </c>
      <c r="AL209" s="7">
        <v>187.85699265969788</v>
      </c>
      <c r="AM209" s="7">
        <v>211.57393550410151</v>
      </c>
      <c r="AN209" s="7">
        <v>247.54122071582725</v>
      </c>
      <c r="AO209" s="7">
        <v>277.61271997378185</v>
      </c>
      <c r="AP209" s="7">
        <v>317.89011425107515</v>
      </c>
      <c r="AQ209" s="7">
        <v>290.15590740622207</v>
      </c>
      <c r="AR209" s="7">
        <v>324.82810963098905</v>
      </c>
      <c r="AS209" s="7">
        <v>376.37459170866646</v>
      </c>
      <c r="AT209" s="7">
        <v>412.77674443728694</v>
      </c>
      <c r="AU209" s="7">
        <v>444.75493663783817</v>
      </c>
      <c r="AV209" s="7">
        <v>472.26639997265545</v>
      </c>
      <c r="AW209" s="7">
        <v>482.06421190599991</v>
      </c>
      <c r="AX209" s="7">
        <v>495.35832543068295</v>
      </c>
      <c r="AY209" s="7">
        <v>446.61844701622954</v>
      </c>
      <c r="AZ209" s="7">
        <v>541.36452197493043</v>
      </c>
      <c r="BA209" s="9">
        <v>526.31817508318738</v>
      </c>
      <c r="BB209" s="9">
        <v>487.94947571911672</v>
      </c>
      <c r="BC209" s="9">
        <v>551.12777517299105</v>
      </c>
      <c r="BD209" s="20">
        <v>95894118</v>
      </c>
    </row>
    <row r="210" spans="1:56" x14ac:dyDescent="0.25">
      <c r="A210" s="11">
        <f t="shared" si="3"/>
        <v>203</v>
      </c>
      <c r="B210" s="6">
        <v>694</v>
      </c>
      <c r="C210" s="6" t="s">
        <v>171</v>
      </c>
      <c r="D210" s="7">
        <v>163.9049437023518</v>
      </c>
      <c r="E210" s="7">
        <v>171.20015492269226</v>
      </c>
      <c r="F210" s="7">
        <v>185.17774458374348</v>
      </c>
      <c r="G210" s="7">
        <v>207.23752103245025</v>
      </c>
      <c r="H210" s="7">
        <v>234.13313301039176</v>
      </c>
      <c r="I210" s="7">
        <v>245.55257198341144</v>
      </c>
      <c r="J210" s="7">
        <v>224.03750627222985</v>
      </c>
      <c r="K210" s="7">
        <v>250.47804478918624</v>
      </c>
      <c r="L210" s="7">
        <v>317.01443470043063</v>
      </c>
      <c r="M210" s="7">
        <v>358.00047542130386</v>
      </c>
      <c r="N210" s="7">
        <v>395.74478380216163</v>
      </c>
      <c r="O210" s="7">
        <v>415.57460744936412</v>
      </c>
      <c r="P210" s="7">
        <v>457.67958091201973</v>
      </c>
      <c r="Q210" s="7">
        <v>389.37471379642483</v>
      </c>
      <c r="R210" s="7">
        <v>466.7178778832444</v>
      </c>
      <c r="S210" s="7">
        <v>367.01195379964935</v>
      </c>
      <c r="T210" s="7">
        <v>251.20067435396925</v>
      </c>
      <c r="U210" s="7">
        <v>207.43434312449381</v>
      </c>
      <c r="V210" s="7">
        <v>316.44992593907637</v>
      </c>
      <c r="W210" s="7">
        <v>291.25855962376863</v>
      </c>
      <c r="X210" s="7">
        <v>203.28714048956988</v>
      </c>
      <c r="Y210" s="7">
        <v>241.1339446017287</v>
      </c>
      <c r="Z210" s="7">
        <v>213.95709232162139</v>
      </c>
      <c r="AA210" s="7">
        <v>242.25971193499061</v>
      </c>
      <c r="AB210" s="7">
        <v>286.02675444533503</v>
      </c>
      <c r="AC210" s="7">
        <v>272.55346806470595</v>
      </c>
      <c r="AD210" s="7">
        <v>293.19333115770223</v>
      </c>
      <c r="AE210" s="7">
        <v>261.24930947676938</v>
      </c>
      <c r="AF210" s="7">
        <v>204.50894415929088</v>
      </c>
      <c r="AG210" s="7">
        <v>202.45754010296679</v>
      </c>
      <c r="AH210" s="7">
        <v>187.74824443452562</v>
      </c>
      <c r="AI210" s="7">
        <v>224.50975329248683</v>
      </c>
      <c r="AJ210" s="7">
        <v>243.83127339411848</v>
      </c>
      <c r="AK210" s="7">
        <v>258.98141745915001</v>
      </c>
      <c r="AL210" s="7">
        <v>261.78425652083911</v>
      </c>
      <c r="AM210" s="7">
        <v>290.4095319759931</v>
      </c>
      <c r="AN210" s="7">
        <v>324.47255660204132</v>
      </c>
      <c r="AO210" s="7">
        <v>363.43451909968951</v>
      </c>
      <c r="AP210" s="7">
        <v>411.34728758130143</v>
      </c>
      <c r="AQ210" s="7">
        <v>392.00667475195382</v>
      </c>
      <c r="AR210" s="7">
        <v>400.51999953579366</v>
      </c>
      <c r="AS210" s="7">
        <v>445.0053584582372</v>
      </c>
      <c r="AT210" s="7">
        <v>560.03739435982254</v>
      </c>
      <c r="AU210" s="7">
        <v>706.45266423977966</v>
      </c>
      <c r="AV210" s="7">
        <v>702.33862572777343</v>
      </c>
      <c r="AW210" s="7">
        <v>580.75732132466067</v>
      </c>
      <c r="AX210" s="7">
        <v>515.44785651494442</v>
      </c>
      <c r="AY210" s="7">
        <v>487.0100346171123</v>
      </c>
      <c r="AZ210" s="7">
        <v>519.65001233342286</v>
      </c>
      <c r="BA210" s="9">
        <v>506.60689188964864</v>
      </c>
      <c r="BB210" s="9">
        <v>493.4322524318469</v>
      </c>
      <c r="BC210" s="9">
        <v>504.62123805241629</v>
      </c>
    </row>
    <row r="211" spans="1:56" x14ac:dyDescent="0.25">
      <c r="A211" s="11">
        <f t="shared" si="3"/>
        <v>204</v>
      </c>
      <c r="B211" s="6">
        <v>450</v>
      </c>
      <c r="C211" s="6" t="s">
        <v>116</v>
      </c>
      <c r="D211" s="7">
        <v>158.50821498158666</v>
      </c>
      <c r="E211" s="7">
        <v>166.35671961622072</v>
      </c>
      <c r="F211" s="7">
        <v>184.45378398210551</v>
      </c>
      <c r="G211" s="7">
        <v>220.41167440399218</v>
      </c>
      <c r="H211" s="7">
        <v>242.26847336934705</v>
      </c>
      <c r="I211" s="7">
        <v>279.89975130629233</v>
      </c>
      <c r="J211" s="7">
        <v>259.61266845217119</v>
      </c>
      <c r="K211" s="7">
        <v>272.46606546113236</v>
      </c>
      <c r="L211" s="7">
        <v>299.38860526187568</v>
      </c>
      <c r="M211" s="7">
        <v>377.17562919339326</v>
      </c>
      <c r="N211" s="7">
        <v>427.59379009815854</v>
      </c>
      <c r="O211" s="7">
        <v>369.57606665428591</v>
      </c>
      <c r="P211" s="7">
        <v>352.42384612557282</v>
      </c>
      <c r="Q211" s="7">
        <v>341.32204207760401</v>
      </c>
      <c r="R211" s="7">
        <v>277.82715257538604</v>
      </c>
      <c r="S211" s="7">
        <v>266.85039419350448</v>
      </c>
      <c r="T211" s="7">
        <v>360.62284201956237</v>
      </c>
      <c r="U211" s="7">
        <v>276.08485575184943</v>
      </c>
      <c r="V211" s="7">
        <v>255.41353032644835</v>
      </c>
      <c r="W211" s="7">
        <v>253.74529082528016</v>
      </c>
      <c r="X211" s="7">
        <v>303.735875637628</v>
      </c>
      <c r="Y211" s="7">
        <v>255.84181921192589</v>
      </c>
      <c r="Z211" s="7">
        <v>278.14397773301846</v>
      </c>
      <c r="AA211" s="7">
        <v>300.55251738429683</v>
      </c>
      <c r="AB211" s="7">
        <v>257.22143616645934</v>
      </c>
      <c r="AC211" s="7">
        <v>264.49671822248956</v>
      </c>
      <c r="AD211" s="7">
        <v>323.92938294255788</v>
      </c>
      <c r="AE211" s="7">
        <v>278.51730214535064</v>
      </c>
      <c r="AF211" s="7">
        <v>284.57228010013921</v>
      </c>
      <c r="AG211" s="7">
        <v>274.63033463378065</v>
      </c>
      <c r="AH211" s="7">
        <v>277.60211281801554</v>
      </c>
      <c r="AI211" s="7">
        <v>314.69869162097541</v>
      </c>
      <c r="AJ211" s="7">
        <v>296.59147365789062</v>
      </c>
      <c r="AK211" s="7">
        <v>358.54488882807829</v>
      </c>
      <c r="AL211" s="7">
        <v>277.58947224764586</v>
      </c>
      <c r="AM211" s="7">
        <v>311.26981821982292</v>
      </c>
      <c r="AN211" s="7">
        <v>330.88913782967688</v>
      </c>
      <c r="AO211" s="7">
        <v>427.83632923531678</v>
      </c>
      <c r="AP211" s="7">
        <v>522.83062185166273</v>
      </c>
      <c r="AQ211" s="7">
        <v>455.40737368456365</v>
      </c>
      <c r="AR211" s="7">
        <v>459.37540799847289</v>
      </c>
      <c r="AS211" s="7">
        <v>516.90253924468607</v>
      </c>
      <c r="AT211" s="7">
        <v>504.17373779112023</v>
      </c>
      <c r="AU211" s="7">
        <v>526.68801970557911</v>
      </c>
      <c r="AV211" s="7">
        <v>517.13618319678903</v>
      </c>
      <c r="AW211" s="7">
        <v>455.63803452852449</v>
      </c>
      <c r="AX211" s="7">
        <v>464.61615841419325</v>
      </c>
      <c r="AY211" s="7">
        <v>503.49805867989392</v>
      </c>
      <c r="AZ211" s="7">
        <v>512.54399151824032</v>
      </c>
      <c r="BA211" s="9">
        <v>512.27966558273647</v>
      </c>
      <c r="BB211" s="9">
        <v>462.5685828844791</v>
      </c>
      <c r="BC211" s="9">
        <v>499.72218508888477</v>
      </c>
    </row>
    <row r="212" spans="1:56" x14ac:dyDescent="0.25">
      <c r="A212" s="11">
        <f t="shared" si="3"/>
        <v>205</v>
      </c>
      <c r="B212" s="6">
        <v>508</v>
      </c>
      <c r="C212" s="6" t="s">
        <v>132</v>
      </c>
      <c r="D212" s="7">
        <v>478.74557009327322</v>
      </c>
      <c r="E212" s="7">
        <v>519.93406924312626</v>
      </c>
      <c r="F212" s="7">
        <v>566.4754787436184</v>
      </c>
      <c r="G212" s="7">
        <v>647.80783782573189</v>
      </c>
      <c r="H212" s="7">
        <v>657.23432038970839</v>
      </c>
      <c r="I212" s="7">
        <v>659.47174323298282</v>
      </c>
      <c r="J212" s="7">
        <v>581.63686981000546</v>
      </c>
      <c r="K212" s="7">
        <v>569.16682038385375</v>
      </c>
      <c r="L212" s="7">
        <v>573.84424615366277</v>
      </c>
      <c r="M212" s="7">
        <v>582.35301165856265</v>
      </c>
      <c r="N212" s="7">
        <v>558.90013506982552</v>
      </c>
      <c r="O212" s="7">
        <v>528.06473394281738</v>
      </c>
      <c r="P212" s="7">
        <v>542.30075823863547</v>
      </c>
      <c r="Q212" s="7">
        <v>493.34773845169076</v>
      </c>
      <c r="R212" s="7">
        <v>547.63849324281011</v>
      </c>
      <c r="S212" s="7">
        <v>711.4045517228268</v>
      </c>
      <c r="T212" s="7">
        <v>847.84230077076768</v>
      </c>
      <c r="U212" s="7">
        <v>299.47627598562366</v>
      </c>
      <c r="V212" s="7">
        <v>255.3226529830315</v>
      </c>
      <c r="W212" s="7">
        <v>273.15397590729174</v>
      </c>
      <c r="X212" s="7">
        <v>294.98962746870325</v>
      </c>
      <c r="Y212" s="7">
        <v>267.93315242460937</v>
      </c>
      <c r="Z212" s="7">
        <v>191.07071217017514</v>
      </c>
      <c r="AA212" s="7">
        <v>192.13543222406932</v>
      </c>
      <c r="AB212" s="7">
        <v>187.52626579267675</v>
      </c>
      <c r="AC212" s="7">
        <v>185.95342990500626</v>
      </c>
      <c r="AD212" s="7">
        <v>239.8563422415958</v>
      </c>
      <c r="AE212" s="7">
        <v>281.37734877068948</v>
      </c>
      <c r="AF212" s="7">
        <v>311.04557433313408</v>
      </c>
      <c r="AG212" s="7">
        <v>344.70178059629205</v>
      </c>
      <c r="AH212" s="7">
        <v>318.3416433061002</v>
      </c>
      <c r="AI212" s="7">
        <v>296.2868142412018</v>
      </c>
      <c r="AJ212" s="7">
        <v>303.66568755867155</v>
      </c>
      <c r="AK212" s="7">
        <v>328.52872130280485</v>
      </c>
      <c r="AL212" s="7">
        <v>387.47572460280429</v>
      </c>
      <c r="AM212" s="7">
        <v>422.64286254509443</v>
      </c>
      <c r="AN212" s="7">
        <v>442.55905486951968</v>
      </c>
      <c r="AO212" s="7">
        <v>491.0984301901899</v>
      </c>
      <c r="AP212" s="7">
        <v>574.76974363105467</v>
      </c>
      <c r="AQ212" s="7">
        <v>531.02696716101116</v>
      </c>
      <c r="AR212" s="7">
        <v>481.26819689775215</v>
      </c>
      <c r="AS212" s="7">
        <v>605.27345777526273</v>
      </c>
      <c r="AT212" s="7">
        <v>667.71782132581916</v>
      </c>
      <c r="AU212" s="7">
        <v>672.20399274744875</v>
      </c>
      <c r="AV212" s="7">
        <v>680.37531613636077</v>
      </c>
      <c r="AW212" s="7">
        <v>594.22691778906153</v>
      </c>
      <c r="AX212" s="7">
        <v>430.99294507057994</v>
      </c>
      <c r="AY212" s="7">
        <v>462.6999701172432</v>
      </c>
      <c r="AZ212" s="7">
        <v>504.53582603643406</v>
      </c>
      <c r="BA212" s="9">
        <v>508.16340378094526</v>
      </c>
      <c r="BB212" s="9">
        <v>454.06236434571952</v>
      </c>
      <c r="BC212" s="9">
        <v>491.83911277653095</v>
      </c>
    </row>
    <row r="213" spans="1:56" x14ac:dyDescent="0.25">
      <c r="A213" s="11">
        <f t="shared" si="3"/>
        <v>206</v>
      </c>
      <c r="B213" s="6">
        <v>430</v>
      </c>
      <c r="C213" s="6" t="s">
        <v>111</v>
      </c>
      <c r="D213" s="7">
        <v>216.25228432257444</v>
      </c>
      <c r="E213" s="7">
        <v>222.2400499980688</v>
      </c>
      <c r="F213" s="7">
        <v>234.69810933844693</v>
      </c>
      <c r="G213" s="7">
        <v>267.20460201794782</v>
      </c>
      <c r="H213" s="7">
        <v>318.12334261626052</v>
      </c>
      <c r="I213" s="7">
        <v>371.97752196655722</v>
      </c>
      <c r="J213" s="7">
        <v>374.95427010582597</v>
      </c>
      <c r="K213" s="7">
        <v>407.41336197437693</v>
      </c>
      <c r="L213" s="7">
        <v>433.4192708833898</v>
      </c>
      <c r="M213" s="7">
        <v>484.73454359910556</v>
      </c>
      <c r="N213" s="7">
        <v>483.89056857862846</v>
      </c>
      <c r="O213" s="7">
        <v>540.49440666636508</v>
      </c>
      <c r="P213" s="7">
        <v>544.63584085188427</v>
      </c>
      <c r="Q213" s="7">
        <v>525.01846287913952</v>
      </c>
      <c r="R213" s="7">
        <v>502.08710584244091</v>
      </c>
      <c r="S213" s="7">
        <v>480.61115789266893</v>
      </c>
      <c r="T213" s="7">
        <v>458.81962651678765</v>
      </c>
      <c r="U213" s="7">
        <v>468.42791056836205</v>
      </c>
      <c r="V213" s="7">
        <v>484.29267854793272</v>
      </c>
      <c r="W213" s="7">
        <v>485.52652775562291</v>
      </c>
      <c r="X213" s="7">
        <v>269.35616461913236</v>
      </c>
      <c r="Y213" s="7">
        <v>277.86351686953009</v>
      </c>
      <c r="Z213" s="7">
        <v>168.59731387987875</v>
      </c>
      <c r="AA213" s="7">
        <v>116.45096355867554</v>
      </c>
      <c r="AB213" s="7">
        <v>96.319674213885008</v>
      </c>
      <c r="AC213" s="7">
        <v>97.424418251866342</v>
      </c>
      <c r="AD213" s="7">
        <v>111.98668173646962</v>
      </c>
      <c r="AE213" s="7">
        <v>175.64206814081317</v>
      </c>
      <c r="AF213" s="7">
        <v>193.60995012170244</v>
      </c>
      <c r="AG213" s="7">
        <v>220.81009146720683</v>
      </c>
      <c r="AH213" s="7">
        <v>222.7614440195301</v>
      </c>
      <c r="AI213" s="7">
        <v>213.91144829973223</v>
      </c>
      <c r="AJ213" s="7">
        <v>224.36224673666823</v>
      </c>
      <c r="AK213" s="7">
        <v>171.48584244708482</v>
      </c>
      <c r="AL213" s="7">
        <v>206.22221001669524</v>
      </c>
      <c r="AM213" s="7">
        <v>216.21671802929168</v>
      </c>
      <c r="AN213" s="7">
        <v>235.98441192140874</v>
      </c>
      <c r="AO213" s="7">
        <v>261.23532099737389</v>
      </c>
      <c r="AP213" s="7">
        <v>290.97063416534371</v>
      </c>
      <c r="AQ213" s="7">
        <v>295.76964896367951</v>
      </c>
      <c r="AR213" s="7">
        <v>321.39655259908318</v>
      </c>
      <c r="AS213" s="7">
        <v>367.84138335147031</v>
      </c>
      <c r="AT213" s="7">
        <v>400.30103376472272</v>
      </c>
      <c r="AU213" s="7">
        <v>437.28554994869347</v>
      </c>
      <c r="AV213" s="7">
        <v>454.26404136126092</v>
      </c>
      <c r="AW213" s="7">
        <v>578.66643944957093</v>
      </c>
      <c r="AX213" s="7">
        <v>585.83577856555019</v>
      </c>
      <c r="AY213" s="7">
        <v>576.02930056533432</v>
      </c>
      <c r="AZ213" s="7">
        <v>561.41077426616118</v>
      </c>
      <c r="BA213" s="9">
        <v>517.97247722248403</v>
      </c>
      <c r="BB213" s="9">
        <v>487.63602782774694</v>
      </c>
      <c r="BC213" s="9">
        <v>470.7670163530131</v>
      </c>
    </row>
    <row r="214" spans="1:56" x14ac:dyDescent="0.25">
      <c r="A214" s="11">
        <f t="shared" si="3"/>
        <v>207</v>
      </c>
      <c r="B214" s="6">
        <v>140</v>
      </c>
      <c r="C214" s="6" t="s">
        <v>37</v>
      </c>
      <c r="D214" s="7">
        <v>133.48660569729219</v>
      </c>
      <c r="E214" s="7">
        <v>139.24548343804449</v>
      </c>
      <c r="F214" s="7">
        <v>156.06532848362693</v>
      </c>
      <c r="G214" s="7">
        <v>180.21688534208579</v>
      </c>
      <c r="H214" s="7">
        <v>183.3813988375648</v>
      </c>
      <c r="I214" s="7">
        <v>241.94333617652219</v>
      </c>
      <c r="J214" s="7">
        <v>283.98209002170933</v>
      </c>
      <c r="K214" s="7">
        <v>316.09230291247871</v>
      </c>
      <c r="L214" s="7">
        <v>376.60075711893495</v>
      </c>
      <c r="M214" s="7">
        <v>427.81991822148899</v>
      </c>
      <c r="N214" s="7">
        <v>481.57535426638935</v>
      </c>
      <c r="O214" s="7">
        <v>425.69629854850541</v>
      </c>
      <c r="P214" s="7">
        <v>395.95978494061296</v>
      </c>
      <c r="Q214" s="7">
        <v>344.67830168583532</v>
      </c>
      <c r="R214" s="7">
        <v>326.41382800245088</v>
      </c>
      <c r="S214" s="7">
        <v>354.4287977515761</v>
      </c>
      <c r="T214" s="7">
        <v>454.48212247155266</v>
      </c>
      <c r="U214" s="7">
        <v>480.42062091089213</v>
      </c>
      <c r="V214" s="7">
        <v>498.05562665281366</v>
      </c>
      <c r="W214" s="7">
        <v>473.93415384880137</v>
      </c>
      <c r="X214" s="7">
        <v>536.59048953643617</v>
      </c>
      <c r="Y214" s="7">
        <v>497.27644160237816</v>
      </c>
      <c r="Z214" s="7">
        <v>493.78653573866217</v>
      </c>
      <c r="AA214" s="7">
        <v>433.12145285466062</v>
      </c>
      <c r="AB214" s="7">
        <v>279.36586363301529</v>
      </c>
      <c r="AC214" s="7">
        <v>356.15661079232638</v>
      </c>
      <c r="AD214" s="7">
        <v>313.48872575326089</v>
      </c>
      <c r="AE214" s="7">
        <v>283.69438804124621</v>
      </c>
      <c r="AF214" s="7">
        <v>284.69698440672596</v>
      </c>
      <c r="AG214" s="7">
        <v>286.08475497043412</v>
      </c>
      <c r="AH214" s="7">
        <v>254.53280764816211</v>
      </c>
      <c r="AI214" s="7">
        <v>253.58256272072234</v>
      </c>
      <c r="AJ214" s="7">
        <v>263.89509134390283</v>
      </c>
      <c r="AK214" s="7">
        <v>296.14118106694764</v>
      </c>
      <c r="AL214" s="7">
        <v>322.92273215575875</v>
      </c>
      <c r="AM214" s="7">
        <v>335.6762709877961</v>
      </c>
      <c r="AN214" s="7">
        <v>358.02905430880668</v>
      </c>
      <c r="AO214" s="7">
        <v>401.07438228415231</v>
      </c>
      <c r="AP214" s="7">
        <v>455.12600216205158</v>
      </c>
      <c r="AQ214" s="7">
        <v>451.10662560137797</v>
      </c>
      <c r="AR214" s="7">
        <v>459.32866477535975</v>
      </c>
      <c r="AS214" s="7">
        <v>514.53527794812987</v>
      </c>
      <c r="AT214" s="7">
        <v>525.89758360318899</v>
      </c>
      <c r="AU214" s="7">
        <v>352.12695376376155</v>
      </c>
      <c r="AV214" s="7">
        <v>394.33154287364863</v>
      </c>
      <c r="AW214" s="7">
        <v>351.61358348136787</v>
      </c>
      <c r="AX214" s="7">
        <v>372.13560056994118</v>
      </c>
      <c r="AY214" s="7">
        <v>414.74032257279697</v>
      </c>
      <c r="AZ214" s="7">
        <v>435.93218675006204</v>
      </c>
      <c r="BA214" s="9">
        <v>426.40029344125912</v>
      </c>
      <c r="BB214" s="9">
        <v>435.20920083545269</v>
      </c>
      <c r="BC214" s="9">
        <v>461.36101321537001</v>
      </c>
    </row>
    <row r="215" spans="1:56" x14ac:dyDescent="0.25">
      <c r="A215" s="11">
        <f t="shared" si="3"/>
        <v>208</v>
      </c>
      <c r="B215" s="6">
        <v>706</v>
      </c>
      <c r="C215" s="6" t="s">
        <v>177</v>
      </c>
      <c r="D215" s="7">
        <v>91.64946456172612</v>
      </c>
      <c r="E215" s="7">
        <v>90.886326246047631</v>
      </c>
      <c r="F215" s="7">
        <v>114.30801263184061</v>
      </c>
      <c r="G215" s="7">
        <v>120.25340764162092</v>
      </c>
      <c r="H215" s="7">
        <v>138.76117225398545</v>
      </c>
      <c r="I215" s="7">
        <v>179.03598332870561</v>
      </c>
      <c r="J215" s="7">
        <v>201.05876309188568</v>
      </c>
      <c r="K215" s="7">
        <v>99.794965798761766</v>
      </c>
      <c r="L215" s="7">
        <v>105.24598433359181</v>
      </c>
      <c r="M215" s="7">
        <v>95.657853561361563</v>
      </c>
      <c r="N215" s="7">
        <v>97.458403371820282</v>
      </c>
      <c r="O215" s="7">
        <v>112.54683947668738</v>
      </c>
      <c r="P215" s="7">
        <v>122.45884270837026</v>
      </c>
      <c r="Q215" s="7">
        <v>109.03006153752791</v>
      </c>
      <c r="R215" s="7">
        <v>112.50394105605875</v>
      </c>
      <c r="S215" s="7">
        <v>122.10669376534598</v>
      </c>
      <c r="T215" s="7">
        <v>116.98879833638094</v>
      </c>
      <c r="U215" s="7">
        <v>127.37628890043192</v>
      </c>
      <c r="V215" s="7">
        <v>136.3262594148699</v>
      </c>
      <c r="W215" s="7">
        <v>149.67976061059463</v>
      </c>
      <c r="X215" s="7">
        <v>159.71977716985933</v>
      </c>
      <c r="Y215" s="7">
        <v>106.63993887685102</v>
      </c>
      <c r="Z215" s="7">
        <v>110.34256692469309</v>
      </c>
      <c r="AA215" s="7">
        <v>190.33145078091093</v>
      </c>
      <c r="AB215" s="7">
        <v>212.82208382929085</v>
      </c>
      <c r="AC215" s="7">
        <v>212.83747513247675</v>
      </c>
      <c r="AD215" s="7">
        <v>239.845605843421</v>
      </c>
      <c r="AE215" s="7">
        <v>283.37992184738874</v>
      </c>
      <c r="AF215" s="7">
        <v>367.64283221149753</v>
      </c>
      <c r="AG215" s="7">
        <v>363.26067816802311</v>
      </c>
      <c r="AH215" s="7">
        <v>391.31011248753885</v>
      </c>
      <c r="AI215" s="7">
        <v>248.36405036224329</v>
      </c>
      <c r="AJ215" s="7">
        <v>232.98906988455877</v>
      </c>
      <c r="AK215" s="7">
        <v>290.69918682497553</v>
      </c>
      <c r="AL215" s="7">
        <v>381.48243238213462</v>
      </c>
      <c r="AM215" s="7">
        <v>447.4171976952893</v>
      </c>
      <c r="AN215" s="7">
        <v>466.08770202059071</v>
      </c>
      <c r="AO215" s="7">
        <v>488.45734761760548</v>
      </c>
      <c r="AP215" s="7">
        <v>516.70488986801251</v>
      </c>
      <c r="AQ215" s="7">
        <v>251.37129170284175</v>
      </c>
      <c r="AR215" s="7">
        <v>223.48760687362488</v>
      </c>
      <c r="AS215" s="7">
        <v>237.86845129336294</v>
      </c>
      <c r="AT215" s="7">
        <v>324.88717650214858</v>
      </c>
      <c r="AU215" s="7">
        <v>356.09381637547938</v>
      </c>
      <c r="AV215" s="7">
        <v>377.58335218115997</v>
      </c>
      <c r="AW215" s="7">
        <v>387.58493108935772</v>
      </c>
      <c r="AX215" s="7">
        <v>387.18660595724043</v>
      </c>
      <c r="AY215" s="7">
        <v>377.34974436821</v>
      </c>
      <c r="AZ215" s="7">
        <v>380.01412420804786</v>
      </c>
      <c r="BA215" s="9">
        <v>405.77896263813375</v>
      </c>
      <c r="BB215" s="9">
        <v>416.23238804212957</v>
      </c>
      <c r="BC215" s="9">
        <v>446.99775729307868</v>
      </c>
    </row>
    <row r="216" spans="1:56" x14ac:dyDescent="0.25">
      <c r="A216" s="11">
        <f t="shared" si="3"/>
        <v>209</v>
      </c>
      <c r="B216" s="6">
        <v>728</v>
      </c>
      <c r="C216" s="6" t="s">
        <v>179</v>
      </c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>
        <v>1638.0136172438497</v>
      </c>
      <c r="AQ216" s="7">
        <v>1255.8980353021871</v>
      </c>
      <c r="AR216" s="7">
        <v>1536.3749784383219</v>
      </c>
      <c r="AS216" s="7">
        <v>1678.464077161083</v>
      </c>
      <c r="AT216" s="7">
        <v>829.26810249303412</v>
      </c>
      <c r="AU216" s="7">
        <v>1145.7258079881956</v>
      </c>
      <c r="AV216" s="7">
        <v>1332.7033683094237</v>
      </c>
      <c r="AW216" s="7">
        <v>556.61005534986896</v>
      </c>
      <c r="AX216" s="7">
        <v>296.07401590151625</v>
      </c>
      <c r="AY216" s="7">
        <v>335.08062084668222</v>
      </c>
      <c r="AZ216" s="7">
        <v>365.33252769119429</v>
      </c>
      <c r="BA216" s="9">
        <v>412.13322949501458</v>
      </c>
      <c r="BB216" s="9">
        <v>397.45750243471281</v>
      </c>
      <c r="BC216" s="9">
        <v>400.44290293550324</v>
      </c>
    </row>
    <row r="217" spans="1:56" x14ac:dyDescent="0.25">
      <c r="A217" s="11">
        <f t="shared" si="3"/>
        <v>210</v>
      </c>
      <c r="B217" s="6">
        <v>4</v>
      </c>
      <c r="C217" s="6" t="s">
        <v>0</v>
      </c>
      <c r="D217" s="7">
        <v>161.01927429026293</v>
      </c>
      <c r="E217" s="7">
        <v>164.56618137639072</v>
      </c>
      <c r="F217" s="7">
        <v>146.00303365521532</v>
      </c>
      <c r="G217" s="7">
        <v>147.09904353686841</v>
      </c>
      <c r="H217" s="7">
        <v>173.69421267503657</v>
      </c>
      <c r="I217" s="7">
        <v>190.81022074766585</v>
      </c>
      <c r="J217" s="7">
        <v>202.29590713373827</v>
      </c>
      <c r="K217" s="7">
        <v>225.81155811781804</v>
      </c>
      <c r="L217" s="7">
        <v>249.09175417008427</v>
      </c>
      <c r="M217" s="7">
        <v>279.58298858082838</v>
      </c>
      <c r="N217" s="7">
        <v>292.05610927575748</v>
      </c>
      <c r="O217" s="7">
        <v>307.25433434192371</v>
      </c>
      <c r="P217" s="7">
        <v>340.0621396306056</v>
      </c>
      <c r="Q217" s="7">
        <v>342.48325172759837</v>
      </c>
      <c r="R217" s="7">
        <v>328.89635146143553</v>
      </c>
      <c r="S217" s="7">
        <v>316.81846119778868</v>
      </c>
      <c r="T217" s="7">
        <v>317.8357966599296</v>
      </c>
      <c r="U217" s="7">
        <v>289.04518256164243</v>
      </c>
      <c r="V217" s="7">
        <v>261.3675488143956</v>
      </c>
      <c r="W217" s="7">
        <v>299.0262186323601</v>
      </c>
      <c r="X217" s="7">
        <v>332.82652014225982</v>
      </c>
      <c r="Y217" s="7">
        <v>316.66840912897567</v>
      </c>
      <c r="Z217" s="7">
        <v>285.69193907179243</v>
      </c>
      <c r="AA217" s="7">
        <v>203.11992215151389</v>
      </c>
      <c r="AB217" s="7">
        <v>110.97428524519206</v>
      </c>
      <c r="AC217" s="7">
        <v>167.90625566440571</v>
      </c>
      <c r="AD217" s="7">
        <v>156.06762386625104</v>
      </c>
      <c r="AE217" s="7">
        <v>164.40604212218193</v>
      </c>
      <c r="AF217" s="7">
        <v>158.7151058934804</v>
      </c>
      <c r="AG217" s="7">
        <v>111.98746040064819</v>
      </c>
      <c r="AH217" s="7">
        <v>171.00942773732282</v>
      </c>
      <c r="AI217" s="7">
        <v>182.76894888501829</v>
      </c>
      <c r="AJ217" s="7">
        <v>197.21302172439761</v>
      </c>
      <c r="AK217" s="7">
        <v>208.83263550126881</v>
      </c>
      <c r="AL217" s="7">
        <v>228.7757844860964</v>
      </c>
      <c r="AM217" s="7">
        <v>254.82468869003057</v>
      </c>
      <c r="AN217" s="7">
        <v>279.24093393593023</v>
      </c>
      <c r="AO217" s="7">
        <v>363.35761857548721</v>
      </c>
      <c r="AP217" s="7">
        <v>387.36233810959601</v>
      </c>
      <c r="AQ217" s="7">
        <v>423.40710182393474</v>
      </c>
      <c r="AR217" s="7">
        <v>521.42819108951517</v>
      </c>
      <c r="AS217" s="7">
        <v>593.20324840177216</v>
      </c>
      <c r="AT217" s="7">
        <v>628.11653886187378</v>
      </c>
      <c r="AU217" s="7">
        <v>622.10051794208709</v>
      </c>
      <c r="AV217" s="7">
        <v>597.58457861453701</v>
      </c>
      <c r="AW217" s="7">
        <v>554.4032163952329</v>
      </c>
      <c r="AX217" s="7">
        <v>520.25206403857214</v>
      </c>
      <c r="AY217" s="7">
        <v>530.14983078995556</v>
      </c>
      <c r="AZ217" s="7">
        <v>502.05677063277642</v>
      </c>
      <c r="BA217" s="9">
        <v>500.5226641505073</v>
      </c>
      <c r="BB217" s="9">
        <v>516.86654296308086</v>
      </c>
      <c r="BC217" s="9">
        <v>372.54887478004179</v>
      </c>
    </row>
    <row r="218" spans="1:56" x14ac:dyDescent="0.25">
      <c r="A218" s="11">
        <f t="shared" si="3"/>
        <v>211</v>
      </c>
      <c r="B218" s="6">
        <v>108</v>
      </c>
      <c r="C218" s="6" t="s">
        <v>31</v>
      </c>
      <c r="D218" s="7">
        <v>70.168158689959228</v>
      </c>
      <c r="E218" s="7">
        <v>70.49459430680345</v>
      </c>
      <c r="F218" s="7">
        <v>68.829523318591384</v>
      </c>
      <c r="G218" s="7">
        <v>85.537147935505573</v>
      </c>
      <c r="H218" s="7">
        <v>94.637389240277955</v>
      </c>
      <c r="I218" s="7">
        <v>110.65563581918931</v>
      </c>
      <c r="J218" s="7">
        <v>119.38047104297027</v>
      </c>
      <c r="K218" s="7">
        <v>138.31981416619507</v>
      </c>
      <c r="L218" s="7">
        <v>151.90804817755287</v>
      </c>
      <c r="M218" s="7">
        <v>191.6245357801084</v>
      </c>
      <c r="N218" s="7">
        <v>220.5484581342312</v>
      </c>
      <c r="O218" s="7">
        <v>221.15370317215758</v>
      </c>
      <c r="P218" s="7">
        <v>227.1680413623815</v>
      </c>
      <c r="Q218" s="7">
        <v>234.20695554206077</v>
      </c>
      <c r="R218" s="7">
        <v>207.79456310104584</v>
      </c>
      <c r="S218" s="7">
        <v>236.69049162712795</v>
      </c>
      <c r="T218" s="7">
        <v>244.68004111063553</v>
      </c>
      <c r="U218" s="7">
        <v>225.3050545633424</v>
      </c>
      <c r="V218" s="7">
        <v>206.59200258455758</v>
      </c>
      <c r="W218" s="7">
        <v>210.58221965563084</v>
      </c>
      <c r="X218" s="7">
        <v>209.4024852553859</v>
      </c>
      <c r="Y218" s="7">
        <v>208.65720235514979</v>
      </c>
      <c r="Z218" s="7">
        <v>189.23682610090492</v>
      </c>
      <c r="AA218" s="7">
        <v>175.48502058200484</v>
      </c>
      <c r="AB218" s="7">
        <v>191.32527659207787</v>
      </c>
      <c r="AC218" s="7">
        <v>168.62750879393025</v>
      </c>
      <c r="AD218" s="7">
        <v>146.52387179597318</v>
      </c>
      <c r="AE218" s="7">
        <v>164.22634994277658</v>
      </c>
      <c r="AF218" s="7">
        <v>148.07696119779047</v>
      </c>
      <c r="AG218" s="7">
        <v>130.76478986115345</v>
      </c>
      <c r="AH218" s="7">
        <v>112.42098482104265</v>
      </c>
      <c r="AI218" s="7">
        <v>102.439453988292</v>
      </c>
      <c r="AJ218" s="7">
        <v>94.466448052859477</v>
      </c>
      <c r="AK218" s="7">
        <v>86.794155170286245</v>
      </c>
      <c r="AL218" s="7">
        <v>95.482891667637517</v>
      </c>
      <c r="AM218" s="7">
        <v>151.18804052928914</v>
      </c>
      <c r="AN218" s="7">
        <v>166.27624522876096</v>
      </c>
      <c r="AO218" s="7">
        <v>170.70676007724839</v>
      </c>
      <c r="AP218" s="7">
        <v>194.71073647169007</v>
      </c>
      <c r="AQ218" s="7">
        <v>203.86070255564616</v>
      </c>
      <c r="AR218" s="7">
        <v>222.66085022891841</v>
      </c>
      <c r="AS218" s="7">
        <v>236.45017335778527</v>
      </c>
      <c r="AT218" s="7">
        <v>237.59957727208084</v>
      </c>
      <c r="AU218" s="7">
        <v>241.54950301823618</v>
      </c>
      <c r="AV218" s="7">
        <v>257.82293144943492</v>
      </c>
      <c r="AW218" s="7">
        <v>262.00175848760989</v>
      </c>
      <c r="AX218" s="7">
        <v>268.73329105081075</v>
      </c>
      <c r="AY218" s="7">
        <v>295.62093629745112</v>
      </c>
      <c r="AZ218" s="7">
        <v>288.62639371464979</v>
      </c>
      <c r="BA218" s="9">
        <v>283.66986998721563</v>
      </c>
      <c r="BB218" s="9">
        <v>295.8319643958672</v>
      </c>
      <c r="BC218" s="9">
        <v>310.70684427427705</v>
      </c>
    </row>
    <row r="219" spans="1:56" x14ac:dyDescent="0.25">
      <c r="A219" s="11">
        <f t="shared" si="3"/>
        <v>212</v>
      </c>
      <c r="B219" s="6">
        <v>887</v>
      </c>
      <c r="C219" s="6" t="s">
        <v>212</v>
      </c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>
        <v>252.84457268145144</v>
      </c>
      <c r="X219" s="7">
        <v>301.20649025938371</v>
      </c>
      <c r="Y219" s="7">
        <v>300.65594052719763</v>
      </c>
      <c r="Z219" s="7">
        <v>310.55141542563274</v>
      </c>
      <c r="AA219" s="7">
        <v>318.61129696462467</v>
      </c>
      <c r="AB219" s="7">
        <v>320.37636757200465</v>
      </c>
      <c r="AC219" s="7">
        <v>368.53319569102104</v>
      </c>
      <c r="AD219" s="7">
        <v>438.39752807172192</v>
      </c>
      <c r="AE219" s="7">
        <v>455.72470567999625</v>
      </c>
      <c r="AF219" s="7">
        <v>411.79612102876683</v>
      </c>
      <c r="AG219" s="7">
        <v>479.92018390635201</v>
      </c>
      <c r="AH219" s="7">
        <v>583.21637233176739</v>
      </c>
      <c r="AI219" s="7">
        <v>587.16907870385774</v>
      </c>
      <c r="AJ219" s="7">
        <v>622.92377755206587</v>
      </c>
      <c r="AK219" s="7">
        <v>671.43620184687302</v>
      </c>
      <c r="AL219" s="7">
        <v>753.21212175661537</v>
      </c>
      <c r="AM219" s="7">
        <v>893.08460235437269</v>
      </c>
      <c r="AN219" s="7">
        <v>1038.5216629502161</v>
      </c>
      <c r="AO219" s="7">
        <v>1132.152540575011</v>
      </c>
      <c r="AP219" s="7">
        <v>1302.9789756521836</v>
      </c>
      <c r="AQ219" s="7">
        <v>1184.3524655650015</v>
      </c>
      <c r="AR219" s="7">
        <v>1249.0631776441708</v>
      </c>
      <c r="AS219" s="7">
        <v>1219.9456137075547</v>
      </c>
      <c r="AT219" s="7">
        <v>1223.1356248020904</v>
      </c>
      <c r="AU219" s="7">
        <v>1287.9960227936567</v>
      </c>
      <c r="AV219" s="7">
        <v>1197.1235056717605</v>
      </c>
      <c r="AW219" s="7">
        <v>870.33359636008799</v>
      </c>
      <c r="AX219" s="7">
        <v>639.76501694752346</v>
      </c>
      <c r="AY219" s="7">
        <v>612.35305356678248</v>
      </c>
      <c r="AZ219" s="7">
        <v>866.22718818011401</v>
      </c>
      <c r="BA219" s="9">
        <v>411.46036755176129</v>
      </c>
      <c r="BB219" s="9">
        <v>291.6790742882007</v>
      </c>
      <c r="BC219" s="9">
        <v>301.58643340962863</v>
      </c>
    </row>
    <row r="220" spans="1:56" x14ac:dyDescent="0.25">
      <c r="A220" s="11">
        <f t="shared" si="3"/>
        <v>213</v>
      </c>
      <c r="B220" s="6">
        <v>200</v>
      </c>
      <c r="C220" s="6" t="s">
        <v>54</v>
      </c>
      <c r="D220" s="7">
        <v>1137.9797590934857</v>
      </c>
      <c r="E220" s="7">
        <v>1185.3698589652722</v>
      </c>
      <c r="F220" s="7">
        <v>1351.5206753049631</v>
      </c>
      <c r="G220" s="7">
        <v>1586.7382161069595</v>
      </c>
      <c r="H220" s="7">
        <v>1689.7541297020616</v>
      </c>
      <c r="I220" s="7">
        <v>1849.222299970656</v>
      </c>
      <c r="J220" s="7">
        <v>1809.4216509632606</v>
      </c>
      <c r="K220" s="7">
        <v>2575.6524959038215</v>
      </c>
      <c r="L220" s="7">
        <v>2818.4862252522325</v>
      </c>
      <c r="M220" s="7">
        <v>3010.2558552326677</v>
      </c>
      <c r="N220" s="7">
        <v>3137.1000072414822</v>
      </c>
      <c r="O220" s="7">
        <v>3319.7693077731765</v>
      </c>
      <c r="P220" s="7">
        <v>3335.6911931350901</v>
      </c>
      <c r="Q220" s="7">
        <v>3303.5231949501754</v>
      </c>
      <c r="R220" s="7">
        <v>2978.8187719569792</v>
      </c>
      <c r="S220" s="7">
        <v>2972.9316047347329</v>
      </c>
      <c r="T220" s="7">
        <v>3482.5399221831981</v>
      </c>
      <c r="U220" s="7">
        <v>3903.1135034632198</v>
      </c>
      <c r="V220" s="7">
        <v>3850.6911415502977</v>
      </c>
      <c r="W220" s="7">
        <v>3770.5037274929309</v>
      </c>
      <c r="X220" s="7">
        <v>3699.6127502546669</v>
      </c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6" x14ac:dyDescent="0.25">
      <c r="A221" s="11">
        <f t="shared" si="3"/>
        <v>214</v>
      </c>
      <c r="B221" s="6">
        <v>230</v>
      </c>
      <c r="C221" s="6" t="s">
        <v>69</v>
      </c>
      <c r="D221" s="7">
        <v>86.510793736835041</v>
      </c>
      <c r="E221" s="7">
        <v>89.109852393610893</v>
      </c>
      <c r="F221" s="7">
        <v>94.714629434034009</v>
      </c>
      <c r="G221" s="7">
        <v>106.65477136727876</v>
      </c>
      <c r="H221" s="7">
        <v>116.90315293076856</v>
      </c>
      <c r="I221" s="7">
        <v>113.57310139566555</v>
      </c>
      <c r="J221" s="7">
        <v>120.40057058150042</v>
      </c>
      <c r="K221" s="7">
        <v>134.27526919348867</v>
      </c>
      <c r="L221" s="7">
        <v>140.49570898938563</v>
      </c>
      <c r="M221" s="7">
        <v>152.12009579443605</v>
      </c>
      <c r="N221" s="7">
        <v>160.87928594081555</v>
      </c>
      <c r="O221" s="7">
        <v>164.39657115422969</v>
      </c>
      <c r="P221" s="7">
        <v>163.01506199102261</v>
      </c>
      <c r="Q221" s="7">
        <v>173.60217869260111</v>
      </c>
      <c r="R221" s="7">
        <v>199.99203433281477</v>
      </c>
      <c r="S221" s="7">
        <v>227.91336823389702</v>
      </c>
      <c r="T221" s="7">
        <v>231.35972808817272</v>
      </c>
      <c r="U221" s="7">
        <v>239.46383233874204</v>
      </c>
      <c r="V221" s="7">
        <v>224.11530930613574</v>
      </c>
      <c r="W221" s="7">
        <v>222.00368824797113</v>
      </c>
      <c r="X221" s="7">
        <v>230.67358612899699</v>
      </c>
      <c r="Y221" s="7">
        <v>253.38592383048214</v>
      </c>
      <c r="Z221" s="7">
        <v>197.7811249475449</v>
      </c>
      <c r="AA221" s="7">
        <v>141.42730977560478</v>
      </c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6" x14ac:dyDescent="0.25">
      <c r="A222" s="11">
        <f t="shared" si="3"/>
        <v>215</v>
      </c>
      <c r="B222" s="6">
        <v>530</v>
      </c>
      <c r="C222" s="6" t="s">
        <v>72</v>
      </c>
      <c r="D222" s="7">
        <v>1431.3802527708963</v>
      </c>
      <c r="E222" s="7">
        <v>1537.7896584998075</v>
      </c>
      <c r="F222" s="7">
        <v>1733.6667590331256</v>
      </c>
      <c r="G222" s="7">
        <v>1933.3174654125928</v>
      </c>
      <c r="H222" s="7">
        <v>2418.485637764375</v>
      </c>
      <c r="I222" s="7">
        <v>2852.1974255151258</v>
      </c>
      <c r="J222" s="7">
        <v>3171.6884870584536</v>
      </c>
      <c r="K222" s="7">
        <v>3558.8914263511351</v>
      </c>
      <c r="L222" s="7">
        <v>4305.5509633646143</v>
      </c>
      <c r="M222" s="7">
        <v>5066.0673010631572</v>
      </c>
      <c r="N222" s="7">
        <v>5579.4349163563493</v>
      </c>
      <c r="O222" s="7">
        <v>6385.2116238583976</v>
      </c>
      <c r="P222" s="7">
        <v>6775.6946377506692</v>
      </c>
      <c r="Q222" s="7">
        <v>6686.3895465310034</v>
      </c>
      <c r="R222" s="7">
        <v>6699.636700477231</v>
      </c>
      <c r="S222" s="7">
        <v>6772.1656621306029</v>
      </c>
      <c r="T222" s="7">
        <v>8714.003401802127</v>
      </c>
      <c r="U222" s="7">
        <v>9032.7321751860945</v>
      </c>
      <c r="V222" s="7">
        <v>9285.5325356213889</v>
      </c>
      <c r="W222" s="7">
        <v>10335.595834221936</v>
      </c>
      <c r="X222" s="7">
        <v>10804.069119383352</v>
      </c>
      <c r="Y222" s="7">
        <v>11234.472508593299</v>
      </c>
      <c r="Z222" s="7">
        <v>11721.078584296822</v>
      </c>
      <c r="AA222" s="7">
        <v>12525.803603881324</v>
      </c>
      <c r="AB222" s="7">
        <v>13560.720817604986</v>
      </c>
      <c r="AC222" s="7">
        <v>14113.516070881658</v>
      </c>
      <c r="AD222" s="7">
        <v>14925.829925582731</v>
      </c>
      <c r="AE222" s="7">
        <v>15572.610928344138</v>
      </c>
      <c r="AF222" s="7">
        <v>15933.142079942607</v>
      </c>
      <c r="AG222" s="7">
        <v>16028.605555520053</v>
      </c>
      <c r="AH222" s="7">
        <v>16616.042322563637</v>
      </c>
      <c r="AI222" s="7">
        <v>16950.313891405469</v>
      </c>
      <c r="AJ222" s="7">
        <v>17062.540157408072</v>
      </c>
      <c r="AK222" s="7">
        <v>17355.793386156867</v>
      </c>
      <c r="AL222" s="7">
        <v>17607.245762546681</v>
      </c>
      <c r="AM222" s="7">
        <v>17076.769463573452</v>
      </c>
      <c r="AN222" s="7">
        <v>17720.306672470924</v>
      </c>
      <c r="AO222" s="7">
        <v>18459.75954519556</v>
      </c>
      <c r="AP222" s="7">
        <v>19718.504563121802</v>
      </c>
      <c r="AQ222" s="7">
        <v>19645.318875709418</v>
      </c>
      <c r="AR222" s="7">
        <v>19997.68637936949</v>
      </c>
      <c r="AS222" s="7">
        <v>19847.031576024336</v>
      </c>
      <c r="AT222" s="7">
        <v>20135.772123767343</v>
      </c>
      <c r="AU222" s="7"/>
      <c r="AV222" s="7"/>
      <c r="AW222" s="7"/>
      <c r="AX222" s="7"/>
      <c r="AY222" s="7"/>
      <c r="AZ222" s="7"/>
    </row>
    <row r="223" spans="1:56" x14ac:dyDescent="0.25">
      <c r="A223" s="11">
        <f t="shared" si="3"/>
        <v>216</v>
      </c>
      <c r="B223" s="6">
        <v>736</v>
      </c>
      <c r="C223" s="6" t="s">
        <v>185</v>
      </c>
      <c r="D223" s="7">
        <v>84.224851557233322</v>
      </c>
      <c r="E223" s="7">
        <v>88.860857230051778</v>
      </c>
      <c r="F223" s="7">
        <v>106.88835200210215</v>
      </c>
      <c r="G223" s="7">
        <v>133.30456687963451</v>
      </c>
      <c r="H223" s="7">
        <v>156.83395271814317</v>
      </c>
      <c r="I223" s="7">
        <v>188.32291832726077</v>
      </c>
      <c r="J223" s="7">
        <v>226.19791312316261</v>
      </c>
      <c r="K223" s="7">
        <v>255.85688400129595</v>
      </c>
      <c r="L223" s="7">
        <v>264.82785747428443</v>
      </c>
      <c r="M223" s="7">
        <v>281.39876494162689</v>
      </c>
      <c r="N223" s="7">
        <v>305.0708641435042</v>
      </c>
      <c r="O223" s="7">
        <v>353.61263872177528</v>
      </c>
      <c r="P223" s="7">
        <v>257.80074358468215</v>
      </c>
      <c r="Q223" s="7">
        <v>225.26828505697304</v>
      </c>
      <c r="R223" s="7">
        <v>297.09835021874181</v>
      </c>
      <c r="S223" s="7">
        <v>273.43652667346413</v>
      </c>
      <c r="T223" s="7">
        <v>363.38655267738824</v>
      </c>
      <c r="U223" s="7">
        <v>462.64161383045496</v>
      </c>
      <c r="V223" s="7">
        <v>456.78266094719692</v>
      </c>
      <c r="W223" s="7">
        <v>445.95990953812759</v>
      </c>
      <c r="X223" s="7">
        <v>489.38888182875758</v>
      </c>
      <c r="Y223" s="7">
        <v>430.42087736942375</v>
      </c>
      <c r="Z223" s="7">
        <v>453.17802029908103</v>
      </c>
      <c r="AA223" s="7">
        <v>460.92693042218781</v>
      </c>
      <c r="AB223" s="7">
        <v>426.77919529740274</v>
      </c>
      <c r="AC223" s="7">
        <v>449.31792048349769</v>
      </c>
      <c r="AD223" s="7">
        <v>285.93919362042709</v>
      </c>
      <c r="AE223" s="7">
        <v>340.87324328932175</v>
      </c>
      <c r="AF223" s="7">
        <v>355.50466735688872</v>
      </c>
      <c r="AG223" s="7">
        <v>340.30358714050232</v>
      </c>
      <c r="AH223" s="7">
        <v>403.91212304341303</v>
      </c>
      <c r="AI223" s="7">
        <v>471.37274850112283</v>
      </c>
      <c r="AJ223" s="7">
        <v>529.45190314117451</v>
      </c>
      <c r="AK223" s="7">
        <v>607.00624356439482</v>
      </c>
      <c r="AL223" s="7">
        <v>737.12278759115861</v>
      </c>
      <c r="AM223" s="7">
        <v>945.68815919286999</v>
      </c>
      <c r="AN223" s="7">
        <v>1179.8968900897094</v>
      </c>
      <c r="AO223" s="7">
        <v>1500.6847977548653</v>
      </c>
      <c r="AP223" s="7">
        <v>1564.2894484394405</v>
      </c>
      <c r="AQ223" s="7">
        <v>1435.8977442044391</v>
      </c>
      <c r="AR223" s="7">
        <v>1603.1660738335515</v>
      </c>
      <c r="AS223" s="7"/>
      <c r="AT223" s="7"/>
      <c r="AU223" s="7"/>
      <c r="AV223" s="7"/>
      <c r="AW223" s="7"/>
      <c r="AX223" s="7"/>
      <c r="AY223" s="7"/>
      <c r="AZ223" s="7"/>
    </row>
    <row r="224" spans="1:56" x14ac:dyDescent="0.25">
      <c r="A224" s="11">
        <f t="shared" si="3"/>
        <v>217</v>
      </c>
      <c r="B224" s="6">
        <v>810</v>
      </c>
      <c r="C224" s="6" t="s">
        <v>207</v>
      </c>
      <c r="D224" s="7">
        <v>1803.8576362104614</v>
      </c>
      <c r="E224" s="7">
        <v>1880.3015643400315</v>
      </c>
      <c r="F224" s="7">
        <v>2109.9461652216255</v>
      </c>
      <c r="G224" s="7">
        <v>2505.2040728168108</v>
      </c>
      <c r="H224" s="7">
        <v>2478.5458405317704</v>
      </c>
      <c r="I224" s="7">
        <v>2732.4253389796991</v>
      </c>
      <c r="J224" s="7">
        <v>2717.6522483366984</v>
      </c>
      <c r="K224" s="7">
        <v>2888.0894441864266</v>
      </c>
      <c r="L224" s="7">
        <v>3256.6318257956864</v>
      </c>
      <c r="M224" s="7">
        <v>3465.548880355097</v>
      </c>
      <c r="N224" s="7">
        <v>3584.6048124022145</v>
      </c>
      <c r="O224" s="7">
        <v>3431.0173299907565</v>
      </c>
      <c r="P224" s="7">
        <v>3602.0755154424464</v>
      </c>
      <c r="Q224" s="7">
        <v>3692.8443829075086</v>
      </c>
      <c r="R224" s="7">
        <v>3457.1324031267095</v>
      </c>
      <c r="S224" s="7">
        <v>3338.2145104026981</v>
      </c>
      <c r="T224" s="7">
        <v>3078.6200732805514</v>
      </c>
      <c r="U224" s="7">
        <v>2865.3573679183669</v>
      </c>
      <c r="V224" s="7">
        <v>2778.5648263804114</v>
      </c>
      <c r="W224" s="7">
        <v>2750.1669734781181</v>
      </c>
      <c r="X224" s="7">
        <v>2763.1932511674363</v>
      </c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11">
        <f t="shared" si="3"/>
        <v>218</v>
      </c>
      <c r="B225" s="6">
        <v>886</v>
      </c>
      <c r="C225" s="6" t="s">
        <v>213</v>
      </c>
      <c r="D225" s="7">
        <v>76.222959448189556</v>
      </c>
      <c r="E225" s="7">
        <v>87.998561930087646</v>
      </c>
      <c r="F225" s="7">
        <v>124.89891274450287</v>
      </c>
      <c r="G225" s="7">
        <v>110.39867058455469</v>
      </c>
      <c r="H225" s="7">
        <v>130.34486296697855</v>
      </c>
      <c r="I225" s="7">
        <v>154.17339690020398</v>
      </c>
      <c r="J225" s="7">
        <v>163.609345921667</v>
      </c>
      <c r="K225" s="7">
        <v>181.71083963172188</v>
      </c>
      <c r="L225" s="7">
        <v>193.92757368995041</v>
      </c>
      <c r="M225" s="7">
        <v>206.4125065879812</v>
      </c>
      <c r="N225" s="7">
        <v>222.98648118272476</v>
      </c>
      <c r="O225" s="7">
        <v>235.54620357689245</v>
      </c>
      <c r="P225" s="7">
        <v>256.69968591343201</v>
      </c>
      <c r="Q225" s="7">
        <v>257.48660197506968</v>
      </c>
      <c r="R225" s="7">
        <v>254.59230872786358</v>
      </c>
      <c r="S225" s="7">
        <v>258.83168370515762</v>
      </c>
      <c r="T225" s="7">
        <v>260.18857163414515</v>
      </c>
      <c r="U225" s="7">
        <v>261.86753367786713</v>
      </c>
      <c r="V225" s="7">
        <v>263.91633607146917</v>
      </c>
      <c r="W225" s="7">
        <v>268.96009497834871</v>
      </c>
      <c r="X225" s="7">
        <v>322.49527543704943</v>
      </c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11">
        <f t="shared" si="3"/>
        <v>219</v>
      </c>
      <c r="B226" s="6">
        <v>720</v>
      </c>
      <c r="C226" s="6" t="s">
        <v>214</v>
      </c>
      <c r="D226" s="7">
        <v>94.929350693156977</v>
      </c>
      <c r="E226" s="7">
        <v>85.00313605696644</v>
      </c>
      <c r="F226" s="7">
        <v>92.397759053941698</v>
      </c>
      <c r="G226" s="7">
        <v>73.556033177161453</v>
      </c>
      <c r="H226" s="7">
        <v>76.071782737504648</v>
      </c>
      <c r="I226" s="7">
        <v>75.55992251572998</v>
      </c>
      <c r="J226" s="7">
        <v>95.488403722767927</v>
      </c>
      <c r="K226" s="7">
        <v>114.55097592647729</v>
      </c>
      <c r="L226" s="7">
        <v>134.70241709013484</v>
      </c>
      <c r="M226" s="7">
        <v>141.1790435447719</v>
      </c>
      <c r="N226" s="7">
        <v>167.04977841219045</v>
      </c>
      <c r="O226" s="7">
        <v>186.06620266772327</v>
      </c>
      <c r="P226" s="7">
        <v>214.89751868804211</v>
      </c>
      <c r="Q226" s="7">
        <v>218.86151389401957</v>
      </c>
      <c r="R226" s="7">
        <v>225.50767736621458</v>
      </c>
      <c r="S226" s="7">
        <v>211.89067798935625</v>
      </c>
      <c r="T226" s="7">
        <v>177.66676171684213</v>
      </c>
      <c r="U226" s="7">
        <v>176.25826759149911</v>
      </c>
      <c r="V226" s="7">
        <v>178.69606438857696</v>
      </c>
      <c r="W226" s="7">
        <v>194.94782857153626</v>
      </c>
      <c r="X226" s="7">
        <v>224.724231544378</v>
      </c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11">
        <f t="shared" si="3"/>
        <v>220</v>
      </c>
      <c r="B227" s="6">
        <v>890</v>
      </c>
      <c r="C227" s="6" t="s">
        <v>215</v>
      </c>
      <c r="D227" s="7">
        <v>704.15056179717101</v>
      </c>
      <c r="E227" s="7">
        <v>757.93797619103714</v>
      </c>
      <c r="F227" s="7">
        <v>783.57995345461256</v>
      </c>
      <c r="G227" s="7">
        <v>1011.1189675067726</v>
      </c>
      <c r="H227" s="7">
        <v>1385.814039496579</v>
      </c>
      <c r="I227" s="7">
        <v>1537.9569073793512</v>
      </c>
      <c r="J227" s="7">
        <v>1719.6545977823641</v>
      </c>
      <c r="K227" s="7">
        <v>2071.5550888698963</v>
      </c>
      <c r="L227" s="7">
        <v>2442.2133007280045</v>
      </c>
      <c r="M227" s="7">
        <v>3038.0059144985485</v>
      </c>
      <c r="N227" s="7">
        <v>3089.4728231815334</v>
      </c>
      <c r="O227" s="7">
        <v>3019.5904676196556</v>
      </c>
      <c r="P227" s="7">
        <v>2732.3770718636347</v>
      </c>
      <c r="Q227" s="7">
        <v>2781.0516426493</v>
      </c>
      <c r="R227" s="7">
        <v>2963.0006842098933</v>
      </c>
      <c r="S227" s="7">
        <v>3128.3584972284884</v>
      </c>
      <c r="T227" s="7">
        <v>3368.0682056168903</v>
      </c>
      <c r="U227" s="7">
        <v>3567.6410844197644</v>
      </c>
      <c r="V227" s="7">
        <v>3681.7509937287396</v>
      </c>
      <c r="W227" s="7">
        <v>3945.0923594649689</v>
      </c>
      <c r="X227" s="7">
        <v>3677.6119359170916</v>
      </c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</sheetData>
  <autoFilter ref="B3:BC3" xr:uid="{00000000-0001-0000-0000-000000000000}">
    <sortState xmlns:xlrd2="http://schemas.microsoft.com/office/spreadsheetml/2017/richdata2" ref="B4:BC223">
      <sortCondition descending="1" ref="BC3"/>
    </sortState>
  </autoFilter>
  <phoneticPr fontId="20"/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0EE9D-B71F-4653-8B2D-68812F489365}">
  <sheetPr>
    <tabColor rgb="FFFFFF00"/>
  </sheetPr>
  <dimension ref="A1:BJ223"/>
  <sheetViews>
    <sheetView zoomScale="80" zoomScaleNormal="80" workbookViewId="0">
      <pane xSplit="4" ySplit="3" topLeftCell="E178" activePane="bottomRight" state="frozen"/>
      <selection activeCell="C13" sqref="C13"/>
      <selection pane="topRight" activeCell="C13" sqref="C13"/>
      <selection pane="bottomLeft" activeCell="C13" sqref="C13"/>
      <selection pane="bottomRight" activeCell="A3" sqref="A3:XFD3"/>
    </sheetView>
  </sheetViews>
  <sheetFormatPr defaultColWidth="9.1640625" defaultRowHeight="12.5" x14ac:dyDescent="0.25"/>
  <cols>
    <col min="1" max="2" width="9.1640625" style="11"/>
    <col min="3" max="3" width="15.75" style="6" customWidth="1"/>
    <col min="4" max="4" width="30.75" style="6" customWidth="1"/>
    <col min="5" max="8" width="5.58203125" style="11" customWidth="1"/>
    <col min="9" max="9" width="5.5" style="11" customWidth="1"/>
    <col min="10" max="10" width="5.58203125" style="11" customWidth="1"/>
    <col min="11" max="59" width="10.58203125" style="11" customWidth="1"/>
    <col min="60" max="62" width="10.58203125" style="13" customWidth="1"/>
    <col min="63" max="16384" width="9.1640625" style="1"/>
  </cols>
  <sheetData>
    <row r="1" spans="1:62" s="4" customFormat="1" ht="13" x14ac:dyDescent="0.3">
      <c r="A1" s="10"/>
      <c r="B1" s="10"/>
      <c r="D1" s="2" t="s">
        <v>223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2"/>
      <c r="BI1" s="12"/>
      <c r="BJ1" s="12"/>
    </row>
    <row r="2" spans="1:62" s="4" customFormat="1" ht="13" x14ac:dyDescent="0.3">
      <c r="A2" s="10"/>
      <c r="B2" s="10"/>
      <c r="C2" s="2"/>
      <c r="D2" s="2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2"/>
      <c r="BI2" s="12"/>
      <c r="BJ2" s="12"/>
    </row>
    <row r="3" spans="1:62" s="4" customFormat="1" ht="13" x14ac:dyDescent="0.3">
      <c r="A3" s="10"/>
      <c r="B3" s="10"/>
      <c r="C3" s="2" t="s">
        <v>224</v>
      </c>
      <c r="D3" s="2" t="s">
        <v>225</v>
      </c>
      <c r="E3" s="10">
        <v>1970</v>
      </c>
      <c r="F3" s="10">
        <v>1980</v>
      </c>
      <c r="G3" s="10">
        <v>1990</v>
      </c>
      <c r="H3" s="10">
        <v>2000</v>
      </c>
      <c r="I3" s="10">
        <v>2010</v>
      </c>
      <c r="J3" s="10">
        <v>2021</v>
      </c>
      <c r="K3" s="10">
        <v>1970</v>
      </c>
      <c r="L3" s="10">
        <v>1971</v>
      </c>
      <c r="M3" s="10">
        <v>1972</v>
      </c>
      <c r="N3" s="10">
        <v>1973</v>
      </c>
      <c r="O3" s="10">
        <v>1974</v>
      </c>
      <c r="P3" s="10">
        <v>1975</v>
      </c>
      <c r="Q3" s="10">
        <v>1976</v>
      </c>
      <c r="R3" s="10">
        <v>1977</v>
      </c>
      <c r="S3" s="10">
        <v>1978</v>
      </c>
      <c r="T3" s="10">
        <v>1979</v>
      </c>
      <c r="U3" s="10">
        <v>1980</v>
      </c>
      <c r="V3" s="10">
        <v>1981</v>
      </c>
      <c r="W3" s="10">
        <v>1982</v>
      </c>
      <c r="X3" s="10">
        <v>1983</v>
      </c>
      <c r="Y3" s="10">
        <v>1984</v>
      </c>
      <c r="Z3" s="10">
        <v>1985</v>
      </c>
      <c r="AA3" s="10">
        <v>1986</v>
      </c>
      <c r="AB3" s="10">
        <v>1987</v>
      </c>
      <c r="AC3" s="10">
        <v>1988</v>
      </c>
      <c r="AD3" s="10">
        <v>1989</v>
      </c>
      <c r="AE3" s="10">
        <v>1990</v>
      </c>
      <c r="AF3" s="10">
        <v>1991</v>
      </c>
      <c r="AG3" s="10">
        <v>1992</v>
      </c>
      <c r="AH3" s="10">
        <v>1993</v>
      </c>
      <c r="AI3" s="10">
        <v>1994</v>
      </c>
      <c r="AJ3" s="10">
        <v>1995</v>
      </c>
      <c r="AK3" s="10">
        <v>1996</v>
      </c>
      <c r="AL3" s="10">
        <v>1997</v>
      </c>
      <c r="AM3" s="10">
        <v>1998</v>
      </c>
      <c r="AN3" s="10">
        <v>1999</v>
      </c>
      <c r="AO3" s="10">
        <v>2000</v>
      </c>
      <c r="AP3" s="10">
        <v>2001</v>
      </c>
      <c r="AQ3" s="10">
        <v>2002</v>
      </c>
      <c r="AR3" s="10">
        <v>2003</v>
      </c>
      <c r="AS3" s="10">
        <v>2004</v>
      </c>
      <c r="AT3" s="10">
        <v>2005</v>
      </c>
      <c r="AU3" s="10">
        <v>2006</v>
      </c>
      <c r="AV3" s="10">
        <v>2007</v>
      </c>
      <c r="AW3" s="10">
        <v>2008</v>
      </c>
      <c r="AX3" s="10">
        <v>2009</v>
      </c>
      <c r="AY3" s="10">
        <v>2010</v>
      </c>
      <c r="AZ3" s="10">
        <v>2011</v>
      </c>
      <c r="BA3" s="10">
        <v>2012</v>
      </c>
      <c r="BB3" s="10">
        <v>2013</v>
      </c>
      <c r="BC3" s="10">
        <v>2014</v>
      </c>
      <c r="BD3" s="10">
        <v>2015</v>
      </c>
      <c r="BE3" s="10">
        <v>2016</v>
      </c>
      <c r="BF3" s="10">
        <v>2017</v>
      </c>
      <c r="BG3" s="10">
        <v>2018</v>
      </c>
      <c r="BH3" s="10">
        <v>2019</v>
      </c>
      <c r="BI3" s="10">
        <v>2020</v>
      </c>
      <c r="BJ3" s="10">
        <v>2021</v>
      </c>
    </row>
    <row r="4" spans="1:62" x14ac:dyDescent="0.25">
      <c r="A4" s="11">
        <v>1</v>
      </c>
      <c r="B4" s="11">
        <v>1</v>
      </c>
      <c r="C4" s="6">
        <v>492</v>
      </c>
      <c r="D4" s="6" t="s">
        <v>127</v>
      </c>
      <c r="E4" s="11">
        <v>1</v>
      </c>
      <c r="F4" s="11">
        <v>1</v>
      </c>
      <c r="G4" s="11">
        <v>1</v>
      </c>
      <c r="H4" s="11">
        <v>2</v>
      </c>
      <c r="I4" s="11">
        <v>1</v>
      </c>
      <c r="J4" s="11">
        <v>1</v>
      </c>
      <c r="K4" s="13">
        <v>11706.408105090417</v>
      </c>
      <c r="L4" s="13">
        <v>12907.451868095741</v>
      </c>
      <c r="M4" s="13">
        <v>15647.128858821421</v>
      </c>
      <c r="N4" s="13">
        <v>20160.375873388417</v>
      </c>
      <c r="O4" s="13">
        <v>21632.946330016228</v>
      </c>
      <c r="P4" s="13">
        <v>27057.417844463533</v>
      </c>
      <c r="Q4" s="13">
        <v>27514.584292935226</v>
      </c>
      <c r="R4" s="13">
        <v>29922.630933879649</v>
      </c>
      <c r="S4" s="13">
        <v>36521.055340146893</v>
      </c>
      <c r="T4" s="13">
        <v>43789.756074881254</v>
      </c>
      <c r="U4" s="13">
        <v>49571.592280564349</v>
      </c>
      <c r="V4" s="13">
        <v>43178.436489305721</v>
      </c>
      <c r="W4" s="13">
        <v>40596.358671784845</v>
      </c>
      <c r="X4" s="13">
        <v>38290.163412280919</v>
      </c>
      <c r="Y4" s="13">
        <v>35754.570250520985</v>
      </c>
      <c r="Z4" s="13">
        <v>36749.361159828812</v>
      </c>
      <c r="AA4" s="13">
        <v>50616.081609809429</v>
      </c>
      <c r="AB4" s="13">
        <v>60604.27635790583</v>
      </c>
      <c r="AC4" s="13">
        <v>65427.406924429088</v>
      </c>
      <c r="AD4" s="13">
        <v>65231.05262110199</v>
      </c>
      <c r="AE4" s="13">
        <v>80086.883691073686</v>
      </c>
      <c r="AF4" s="13">
        <v>79476.520838849407</v>
      </c>
      <c r="AG4" s="13">
        <v>87097.7516180354</v>
      </c>
      <c r="AH4" s="13">
        <v>81608.456853713928</v>
      </c>
      <c r="AI4" s="13">
        <v>85363.883805903606</v>
      </c>
      <c r="AJ4" s="13">
        <v>97328.168919881282</v>
      </c>
      <c r="AK4" s="13">
        <v>96888.64986673565</v>
      </c>
      <c r="AL4" s="13">
        <v>86981.561476813891</v>
      </c>
      <c r="AM4" s="13">
        <v>89317.278952331864</v>
      </c>
      <c r="AN4" s="13">
        <v>88184.144716114533</v>
      </c>
      <c r="AO4" s="13">
        <v>80306.586846392849</v>
      </c>
      <c r="AP4" s="13">
        <v>81196.521849948607</v>
      </c>
      <c r="AQ4" s="13">
        <v>88309.370947944408</v>
      </c>
      <c r="AR4" s="13">
        <v>108995.20120890322</v>
      </c>
      <c r="AS4" s="13">
        <v>125617.73658880712</v>
      </c>
      <c r="AT4" s="13">
        <v>130766.80638410267</v>
      </c>
      <c r="AU4" s="13">
        <v>143160.54394919457</v>
      </c>
      <c r="AV4" s="13">
        <v>184397.86552835151</v>
      </c>
      <c r="AW4" s="13">
        <v>203275.31700022327</v>
      </c>
      <c r="AX4" s="13">
        <v>168278.84536975395</v>
      </c>
      <c r="AY4" s="13">
        <v>161623.65254075275</v>
      </c>
      <c r="AZ4" s="13">
        <v>179134.7454638388</v>
      </c>
      <c r="BA4" s="13">
        <v>165508.18761292371</v>
      </c>
      <c r="BB4" s="13">
        <v>185001.7962396346</v>
      </c>
      <c r="BC4" s="13">
        <v>195511.39409260411</v>
      </c>
      <c r="BD4" s="13">
        <v>170270.15074333205</v>
      </c>
      <c r="BE4" s="13">
        <v>174488.23318987025</v>
      </c>
      <c r="BF4" s="13">
        <v>173611.81479668088</v>
      </c>
      <c r="BG4" s="13">
        <v>194288.62416189944</v>
      </c>
      <c r="BH4" s="13">
        <v>199383.56714243477</v>
      </c>
      <c r="BI4" s="13">
        <v>182537.30460069727</v>
      </c>
      <c r="BJ4" s="13">
        <v>234317.08481827597</v>
      </c>
    </row>
    <row r="5" spans="1:62" x14ac:dyDescent="0.25">
      <c r="A5" s="11">
        <f>1+A4</f>
        <v>2</v>
      </c>
      <c r="B5" s="11">
        <v>2</v>
      </c>
      <c r="C5" s="6">
        <v>438</v>
      </c>
      <c r="D5" s="6" t="s">
        <v>113</v>
      </c>
      <c r="E5" s="11">
        <v>3</v>
      </c>
      <c r="F5" s="11">
        <v>5</v>
      </c>
      <c r="G5" s="11">
        <v>2</v>
      </c>
      <c r="H5" s="11">
        <v>1</v>
      </c>
      <c r="I5" s="11">
        <v>2</v>
      </c>
      <c r="J5" s="11">
        <v>2</v>
      </c>
      <c r="K5" s="13">
        <v>5245.2897052823519</v>
      </c>
      <c r="L5" s="13">
        <v>5984.8773922050786</v>
      </c>
      <c r="M5" s="13">
        <v>7012.9042894097956</v>
      </c>
      <c r="N5" s="13">
        <v>9266.2926803922601</v>
      </c>
      <c r="O5" s="13">
        <v>10962.529810607679</v>
      </c>
      <c r="P5" s="13">
        <v>12405.673733739277</v>
      </c>
      <c r="Q5" s="13">
        <v>13763.657336416698</v>
      </c>
      <c r="R5" s="13">
        <v>15796.077268004517</v>
      </c>
      <c r="S5" s="13">
        <v>21586.29958363514</v>
      </c>
      <c r="T5" s="13">
        <v>25473.579568200854</v>
      </c>
      <c r="U5" s="13">
        <v>27390.110991914662</v>
      </c>
      <c r="V5" s="13">
        <v>23990.183553801813</v>
      </c>
      <c r="W5" s="13">
        <v>24469.240370643056</v>
      </c>
      <c r="X5" s="13">
        <v>24482.631468131724</v>
      </c>
      <c r="Y5" s="13">
        <v>24007.171973525183</v>
      </c>
      <c r="Z5" s="13">
        <v>25435.870016783734</v>
      </c>
      <c r="AA5" s="13">
        <v>37134.648655131372</v>
      </c>
      <c r="AB5" s="13">
        <v>46113.772894010355</v>
      </c>
      <c r="AC5" s="13">
        <v>52018.387361948466</v>
      </c>
      <c r="AD5" s="13">
        <v>51177.825820692509</v>
      </c>
      <c r="AE5" s="13">
        <v>61041.559804945362</v>
      </c>
      <c r="AF5" s="13">
        <v>65098.579003264611</v>
      </c>
      <c r="AG5" s="13">
        <v>68730.470925612768</v>
      </c>
      <c r="AH5" s="13">
        <v>66999.002873556325</v>
      </c>
      <c r="AI5" s="13">
        <v>73753.332270949002</v>
      </c>
      <c r="AJ5" s="13">
        <v>87252.994603030253</v>
      </c>
      <c r="AK5" s="13">
        <v>86734.377087670175</v>
      </c>
      <c r="AL5" s="13">
        <v>80687.525131952876</v>
      </c>
      <c r="AM5" s="13">
        <v>85198.56806503082</v>
      </c>
      <c r="AN5" s="13">
        <v>90341.746251798759</v>
      </c>
      <c r="AO5" s="13">
        <v>83182.288705004292</v>
      </c>
      <c r="AP5" s="13">
        <v>82572.107905126846</v>
      </c>
      <c r="AQ5" s="13">
        <v>88255.906608443765</v>
      </c>
      <c r="AR5" s="13">
        <v>99891.257297470656</v>
      </c>
      <c r="AS5" s="13">
        <v>111385.75378863756</v>
      </c>
      <c r="AT5" s="13">
        <v>116930.18489084458</v>
      </c>
      <c r="AU5" s="13">
        <v>126805.12810768852</v>
      </c>
      <c r="AV5" s="13">
        <v>144784.44982757227</v>
      </c>
      <c r="AW5" s="13">
        <v>158755.60089028161</v>
      </c>
      <c r="AX5" s="13">
        <v>139644.90394885256</v>
      </c>
      <c r="AY5" s="13">
        <v>156462.09478881909</v>
      </c>
      <c r="AZ5" s="13">
        <v>175415.28392605067</v>
      </c>
      <c r="BA5" s="13">
        <v>165304.3654948918</v>
      </c>
      <c r="BB5" s="13">
        <v>173659.49652854149</v>
      </c>
      <c r="BC5" s="13">
        <v>179465.44720469881</v>
      </c>
      <c r="BD5" s="13">
        <v>167809.2126811104</v>
      </c>
      <c r="BE5" s="13">
        <v>165845.92884759861</v>
      </c>
      <c r="BF5" s="13">
        <v>170875.7399114877</v>
      </c>
      <c r="BG5" s="13">
        <v>175286.61927431193</v>
      </c>
      <c r="BH5" s="13">
        <v>167012.65471966832</v>
      </c>
      <c r="BI5" s="13">
        <v>157781.55935816508</v>
      </c>
      <c r="BJ5" s="13">
        <v>169260.21699592401</v>
      </c>
    </row>
    <row r="6" spans="1:62" x14ac:dyDescent="0.25">
      <c r="A6" s="11">
        <f t="shared" ref="A6:A69" si="0">1+A5</f>
        <v>3</v>
      </c>
      <c r="B6" s="11">
        <v>3</v>
      </c>
      <c r="C6" s="6">
        <v>442</v>
      </c>
      <c r="D6" s="6" t="s">
        <v>115</v>
      </c>
      <c r="E6" s="11">
        <v>9</v>
      </c>
      <c r="F6" s="11">
        <v>10</v>
      </c>
      <c r="G6" s="11">
        <v>7</v>
      </c>
      <c r="H6" s="11">
        <v>5</v>
      </c>
      <c r="I6" s="11">
        <v>3</v>
      </c>
      <c r="J6" s="11">
        <v>3</v>
      </c>
      <c r="K6" s="13">
        <v>4295.9802557989988</v>
      </c>
      <c r="L6" s="13">
        <v>4441.4152977865397</v>
      </c>
      <c r="M6" s="13">
        <v>5495.0156889858117</v>
      </c>
      <c r="N6" s="13">
        <v>7474.1537981529573</v>
      </c>
      <c r="O6" s="13">
        <v>9060.3663150632256</v>
      </c>
      <c r="P6" s="13">
        <v>8831.0605989606829</v>
      </c>
      <c r="Q6" s="13">
        <v>9619.8439371632212</v>
      </c>
      <c r="R6" s="13">
        <v>10576.587180024297</v>
      </c>
      <c r="S6" s="13">
        <v>13068.779230308901</v>
      </c>
      <c r="T6" s="13">
        <v>15201.34016077546</v>
      </c>
      <c r="U6" s="13">
        <v>16550.114288608896</v>
      </c>
      <c r="V6" s="13">
        <v>13865.527848288437</v>
      </c>
      <c r="W6" s="13">
        <v>12607.951236013987</v>
      </c>
      <c r="X6" s="13">
        <v>12379.988847955035</v>
      </c>
      <c r="Y6" s="13">
        <v>12133.980653543176</v>
      </c>
      <c r="Z6" s="13">
        <v>12489.782487850534</v>
      </c>
      <c r="AA6" s="13">
        <v>18159.187903488924</v>
      </c>
      <c r="AB6" s="13">
        <v>22457.29676777382</v>
      </c>
      <c r="AC6" s="13">
        <v>25221.588853211371</v>
      </c>
      <c r="AD6" s="13">
        <v>26628.742046043779</v>
      </c>
      <c r="AE6" s="13">
        <v>33516.306155503407</v>
      </c>
      <c r="AF6" s="13">
        <v>35802.388672965739</v>
      </c>
      <c r="AG6" s="13">
        <v>39639.193713014065</v>
      </c>
      <c r="AH6" s="13">
        <v>40144.11629115323</v>
      </c>
      <c r="AI6" s="13">
        <v>44031.478876947345</v>
      </c>
      <c r="AJ6" s="13">
        <v>51156.952327122708</v>
      </c>
      <c r="AK6" s="13">
        <v>50568.203150913861</v>
      </c>
      <c r="AL6" s="13">
        <v>46756.850546480629</v>
      </c>
      <c r="AM6" s="13">
        <v>47570.459728382586</v>
      </c>
      <c r="AN6" s="13">
        <v>50987.161757425252</v>
      </c>
      <c r="AO6" s="13">
        <v>48613.62152825165</v>
      </c>
      <c r="AP6" s="13">
        <v>48427.959134055185</v>
      </c>
      <c r="AQ6" s="13">
        <v>52787.67057492023</v>
      </c>
      <c r="AR6" s="13">
        <v>65582.578910989949</v>
      </c>
      <c r="AS6" s="13">
        <v>76458.975720037983</v>
      </c>
      <c r="AT6" s="13">
        <v>81007.824760779113</v>
      </c>
      <c r="AU6" s="13">
        <v>90752.89179527128</v>
      </c>
      <c r="AV6" s="13">
        <v>107361.3150923479</v>
      </c>
      <c r="AW6" s="13">
        <v>119940.36819565212</v>
      </c>
      <c r="AX6" s="13">
        <v>108962.5065903545</v>
      </c>
      <c r="AY6" s="13">
        <v>110752.34732547471</v>
      </c>
      <c r="AZ6" s="13">
        <v>118901.64336260041</v>
      </c>
      <c r="BA6" s="13">
        <v>112667.72106890602</v>
      </c>
      <c r="BB6" s="13">
        <v>120030.98098026399</v>
      </c>
      <c r="BC6" s="13">
        <v>123569.72675371751</v>
      </c>
      <c r="BD6" s="13">
        <v>105455.89574481548</v>
      </c>
      <c r="BE6" s="13">
        <v>106581.88700665908</v>
      </c>
      <c r="BF6" s="13">
        <v>110203.00820748477</v>
      </c>
      <c r="BG6" s="13">
        <v>116793.61974568914</v>
      </c>
      <c r="BH6" s="13">
        <v>112626.90770567696</v>
      </c>
      <c r="BI6" s="13">
        <v>117374.22058934568</v>
      </c>
      <c r="BJ6" s="13">
        <v>133745.40150218992</v>
      </c>
    </row>
    <row r="7" spans="1:62" x14ac:dyDescent="0.25">
      <c r="A7" s="11">
        <f t="shared" si="0"/>
        <v>4</v>
      </c>
      <c r="B7" s="11">
        <v>4</v>
      </c>
      <c r="C7" s="6">
        <v>60</v>
      </c>
      <c r="D7" s="6" t="s">
        <v>21</v>
      </c>
      <c r="E7" s="11">
        <v>4</v>
      </c>
      <c r="F7" s="11">
        <v>9</v>
      </c>
      <c r="G7" s="11">
        <v>6</v>
      </c>
      <c r="H7" s="11">
        <v>4</v>
      </c>
      <c r="I7" s="11">
        <v>4</v>
      </c>
      <c r="J7" s="11">
        <v>4</v>
      </c>
      <c r="K7" s="13">
        <v>5104.5985120821242</v>
      </c>
      <c r="L7" s="13">
        <v>5726.8678943429431</v>
      </c>
      <c r="M7" s="13">
        <v>6361.3950097643292</v>
      </c>
      <c r="N7" s="13">
        <v>7257.8608408124701</v>
      </c>
      <c r="O7" s="13">
        <v>8390.5190806895534</v>
      </c>
      <c r="P7" s="13">
        <v>9233.3922655049864</v>
      </c>
      <c r="Q7" s="13">
        <v>10316.059272489816</v>
      </c>
      <c r="R7" s="13">
        <v>11184.709840132569</v>
      </c>
      <c r="S7" s="13">
        <v>12091.626569272428</v>
      </c>
      <c r="T7" s="13">
        <v>14058.774763385323</v>
      </c>
      <c r="U7" s="13">
        <v>16847.426620039809</v>
      </c>
      <c r="V7" s="13">
        <v>18308.733318251227</v>
      </c>
      <c r="W7" s="13">
        <v>20263.979132487468</v>
      </c>
      <c r="X7" s="13">
        <v>22393.677170207062</v>
      </c>
      <c r="Y7" s="13">
        <v>23389.624717610244</v>
      </c>
      <c r="Z7" s="13">
        <v>25682.980039920159</v>
      </c>
      <c r="AA7" s="13">
        <v>28320.437271184928</v>
      </c>
      <c r="AB7" s="13">
        <v>30794.077846967197</v>
      </c>
      <c r="AC7" s="13">
        <v>32685.440377158971</v>
      </c>
      <c r="AD7" s="13">
        <v>34430.45984136156</v>
      </c>
      <c r="AE7" s="13">
        <v>35408.941621715676</v>
      </c>
      <c r="AF7" s="13">
        <v>36530.999032380692</v>
      </c>
      <c r="AG7" s="13">
        <v>36867.985614347934</v>
      </c>
      <c r="AH7" s="13">
        <v>38989.791280069461</v>
      </c>
      <c r="AI7" s="13">
        <v>40302.249835056078</v>
      </c>
      <c r="AJ7" s="13">
        <v>42996.15794164635</v>
      </c>
      <c r="AK7" s="13">
        <v>45354.278074866314</v>
      </c>
      <c r="AL7" s="13">
        <v>48694.371394889335</v>
      </c>
      <c r="AM7" s="13">
        <v>51655.19858752867</v>
      </c>
      <c r="AN7" s="13">
        <v>54523.540119053476</v>
      </c>
      <c r="AO7" s="13">
        <v>56707.874256570693</v>
      </c>
      <c r="AP7" s="13">
        <v>59590.418211550605</v>
      </c>
      <c r="AQ7" s="13">
        <v>63361.624744524372</v>
      </c>
      <c r="AR7" s="13">
        <v>67018.713581353659</v>
      </c>
      <c r="AS7" s="13">
        <v>71480.754956965247</v>
      </c>
      <c r="AT7" s="13">
        <v>77322.315872234307</v>
      </c>
      <c r="AU7" s="13">
        <v>85098.888730362552</v>
      </c>
      <c r="AV7" s="13">
        <v>96350.132687313948</v>
      </c>
      <c r="AW7" s="13">
        <v>103991.44701065478</v>
      </c>
      <c r="AX7" s="13">
        <v>102983.16827932379</v>
      </c>
      <c r="AY7" s="13">
        <v>104567.9701167904</v>
      </c>
      <c r="AZ7" s="13">
        <v>99360.804621220464</v>
      </c>
      <c r="BA7" s="13">
        <v>100349.10320956576</v>
      </c>
      <c r="BB7" s="13">
        <v>101813.30897867918</v>
      </c>
      <c r="BC7" s="13">
        <v>101238.84460579275</v>
      </c>
      <c r="BD7" s="13">
        <v>105386.78259217028</v>
      </c>
      <c r="BE7" s="13">
        <v>109404.32548994735</v>
      </c>
      <c r="BF7" s="13">
        <v>112877.37653101541</v>
      </c>
      <c r="BG7" s="13">
        <v>113667.77304116657</v>
      </c>
      <c r="BH7" s="13">
        <v>116333.38557011221</v>
      </c>
      <c r="BI7" s="13">
        <v>107473.87983945277</v>
      </c>
      <c r="BJ7" s="13">
        <v>112652.64635039339</v>
      </c>
    </row>
    <row r="8" spans="1:62" x14ac:dyDescent="0.25">
      <c r="A8" s="11">
        <f t="shared" si="0"/>
        <v>5</v>
      </c>
      <c r="B8" s="11">
        <v>5</v>
      </c>
      <c r="C8" s="6">
        <v>372</v>
      </c>
      <c r="D8" s="6" t="s">
        <v>95</v>
      </c>
      <c r="E8" s="11">
        <v>43</v>
      </c>
      <c r="F8" s="11">
        <v>38</v>
      </c>
      <c r="G8" s="11">
        <v>32</v>
      </c>
      <c r="H8" s="11">
        <v>18</v>
      </c>
      <c r="I8" s="11">
        <v>15</v>
      </c>
      <c r="J8" s="11">
        <v>5</v>
      </c>
      <c r="K8" s="13">
        <v>1496.792304803444</v>
      </c>
      <c r="L8" s="13">
        <v>1717.3278518566917</v>
      </c>
      <c r="M8" s="13">
        <v>2096.6038032398983</v>
      </c>
      <c r="N8" s="13">
        <v>2443.734948689721</v>
      </c>
      <c r="O8" s="13">
        <v>2539.3186484597409</v>
      </c>
      <c r="P8" s="13">
        <v>3003.7890690449426</v>
      </c>
      <c r="Q8" s="13">
        <v>2949.3672191171327</v>
      </c>
      <c r="R8" s="13">
        <v>3456.5854182723469</v>
      </c>
      <c r="S8" s="13">
        <v>4432.1709150227598</v>
      </c>
      <c r="T8" s="13">
        <v>5466.3260222109611</v>
      </c>
      <c r="U8" s="13">
        <v>6413.5505887467398</v>
      </c>
      <c r="V8" s="13">
        <v>6036.4488445498755</v>
      </c>
      <c r="W8" s="13">
        <v>6223.2923114689665</v>
      </c>
      <c r="X8" s="13">
        <v>5980.2074616004129</v>
      </c>
      <c r="Y8" s="13">
        <v>5760.5748296637285</v>
      </c>
      <c r="Z8" s="13">
        <v>6068.1786638369995</v>
      </c>
      <c r="AA8" s="13">
        <v>8169.0623263148464</v>
      </c>
      <c r="AB8" s="13">
        <v>9654.9828466564413</v>
      </c>
      <c r="AC8" s="13">
        <v>10799.480777661995</v>
      </c>
      <c r="AD8" s="13">
        <v>11266.996638068071</v>
      </c>
      <c r="AE8" s="13">
        <v>14149.225370733893</v>
      </c>
      <c r="AF8" s="13">
        <v>14207.987454390401</v>
      </c>
      <c r="AG8" s="13">
        <v>15851.784056217944</v>
      </c>
      <c r="AH8" s="13">
        <v>14785.201619097556</v>
      </c>
      <c r="AI8" s="13">
        <v>16044.217278041391</v>
      </c>
      <c r="AJ8" s="13">
        <v>19316.140046372719</v>
      </c>
      <c r="AK8" s="13">
        <v>21013.132549613576</v>
      </c>
      <c r="AL8" s="13">
        <v>22762.584284370929</v>
      </c>
      <c r="AM8" s="13">
        <v>24519.584690954394</v>
      </c>
      <c r="AN8" s="13">
        <v>26575.277296691038</v>
      </c>
      <c r="AO8" s="13">
        <v>26521.638447107307</v>
      </c>
      <c r="AP8" s="13">
        <v>28532.401684295299</v>
      </c>
      <c r="AQ8" s="13">
        <v>32866.717790367009</v>
      </c>
      <c r="AR8" s="13">
        <v>41503.762383759778</v>
      </c>
      <c r="AS8" s="13">
        <v>48121.627635707679</v>
      </c>
      <c r="AT8" s="13">
        <v>51390.83312372549</v>
      </c>
      <c r="AU8" s="13">
        <v>54778.039533455136</v>
      </c>
      <c r="AV8" s="13">
        <v>61865.321328987789</v>
      </c>
      <c r="AW8" s="13">
        <v>61615.660599759743</v>
      </c>
      <c r="AX8" s="13">
        <v>52334.703295119609</v>
      </c>
      <c r="AY8" s="13">
        <v>48998.363376160065</v>
      </c>
      <c r="AZ8" s="13">
        <v>52522.899762355344</v>
      </c>
      <c r="BA8" s="13">
        <v>49433.48321114709</v>
      </c>
      <c r="BB8" s="13">
        <v>51924.568424933423</v>
      </c>
      <c r="BC8" s="13">
        <v>55996.717461311433</v>
      </c>
      <c r="BD8" s="13">
        <v>62510.255519837599</v>
      </c>
      <c r="BE8" s="13">
        <v>63380.307525656273</v>
      </c>
      <c r="BF8" s="13">
        <v>70491.993292449115</v>
      </c>
      <c r="BG8" s="13">
        <v>79788.214350939641</v>
      </c>
      <c r="BH8" s="13">
        <v>81560.488787299473</v>
      </c>
      <c r="BI8" s="13">
        <v>86098.268778069658</v>
      </c>
      <c r="BJ8" s="13">
        <v>101108.98915909439</v>
      </c>
    </row>
    <row r="9" spans="1:62" x14ac:dyDescent="0.25">
      <c r="A9" s="11">
        <f t="shared" si="0"/>
        <v>6</v>
      </c>
      <c r="B9" s="11">
        <v>6</v>
      </c>
      <c r="C9" s="6">
        <v>756</v>
      </c>
      <c r="D9" s="6" t="s">
        <v>188</v>
      </c>
      <c r="E9" s="11">
        <v>12</v>
      </c>
      <c r="F9" s="11">
        <v>6</v>
      </c>
      <c r="G9" s="11">
        <v>4</v>
      </c>
      <c r="H9" s="11">
        <v>9</v>
      </c>
      <c r="I9" s="11">
        <v>6</v>
      </c>
      <c r="J9" s="11">
        <v>6</v>
      </c>
      <c r="K9" s="13">
        <v>4047.6388128287299</v>
      </c>
      <c r="L9" s="13">
        <v>4838.6191789020422</v>
      </c>
      <c r="M9" s="13">
        <v>5889.6157059225925</v>
      </c>
      <c r="N9" s="13">
        <v>7862.4248793992465</v>
      </c>
      <c r="O9" s="13">
        <v>9012.7794001585098</v>
      </c>
      <c r="P9" s="13">
        <v>10337.456121798024</v>
      </c>
      <c r="Q9" s="13">
        <v>10874.668543018071</v>
      </c>
      <c r="R9" s="13">
        <v>11653.942204553663</v>
      </c>
      <c r="S9" s="13">
        <v>16296.207549956413</v>
      </c>
      <c r="T9" s="13">
        <v>18281.163965885382</v>
      </c>
      <c r="U9" s="13">
        <v>19410.998972430218</v>
      </c>
      <c r="V9" s="13">
        <v>17680.54007744501</v>
      </c>
      <c r="W9" s="13">
        <v>18016.334138085556</v>
      </c>
      <c r="X9" s="13">
        <v>17874.898387319892</v>
      </c>
      <c r="Y9" s="13">
        <v>17006.753122205821</v>
      </c>
      <c r="Z9" s="13">
        <v>17167.77927074155</v>
      </c>
      <c r="AA9" s="13">
        <v>24482.439187397315</v>
      </c>
      <c r="AB9" s="13">
        <v>30469.319177507328</v>
      </c>
      <c r="AC9" s="13">
        <v>32721.468829628036</v>
      </c>
      <c r="AD9" s="13">
        <v>31337.819331098563</v>
      </c>
      <c r="AE9" s="13">
        <v>39631.586200724953</v>
      </c>
      <c r="AF9" s="13">
        <v>39604.682872546888</v>
      </c>
      <c r="AG9" s="13">
        <v>40760.347911927391</v>
      </c>
      <c r="AH9" s="13">
        <v>39281.809700420534</v>
      </c>
      <c r="AI9" s="13">
        <v>43142.173220195204</v>
      </c>
      <c r="AJ9" s="13">
        <v>50174.31391076999</v>
      </c>
      <c r="AK9" s="13">
        <v>48158.892278315019</v>
      </c>
      <c r="AL9" s="13">
        <v>41642.28843663483</v>
      </c>
      <c r="AM9" s="13">
        <v>42750.438496146206</v>
      </c>
      <c r="AN9" s="13">
        <v>41797.976392569319</v>
      </c>
      <c r="AO9" s="13">
        <v>38962.936597516797</v>
      </c>
      <c r="AP9" s="13">
        <v>39757.468986403539</v>
      </c>
      <c r="AQ9" s="13">
        <v>42626.967974371131</v>
      </c>
      <c r="AR9" s="13">
        <v>49528.027777133793</v>
      </c>
      <c r="AS9" s="13">
        <v>54941.658843205456</v>
      </c>
      <c r="AT9" s="13">
        <v>56613.920479945366</v>
      </c>
      <c r="AU9" s="13">
        <v>59369.361035503287</v>
      </c>
      <c r="AV9" s="13">
        <v>65441.223400748015</v>
      </c>
      <c r="AW9" s="13">
        <v>74664.566554817211</v>
      </c>
      <c r="AX9" s="13">
        <v>72168.250695375493</v>
      </c>
      <c r="AY9" s="13">
        <v>77141.515832688747</v>
      </c>
      <c r="AZ9" s="13">
        <v>91270.368474434596</v>
      </c>
      <c r="BA9" s="13">
        <v>86559.826495926492</v>
      </c>
      <c r="BB9" s="13">
        <v>88120.151351021777</v>
      </c>
      <c r="BC9" s="13">
        <v>89694.105655228806</v>
      </c>
      <c r="BD9" s="13">
        <v>84782.939217412597</v>
      </c>
      <c r="BE9" s="13">
        <v>83077.645625120829</v>
      </c>
      <c r="BF9" s="13">
        <v>83353.597567427059</v>
      </c>
      <c r="BG9" s="13">
        <v>86387.339610909374</v>
      </c>
      <c r="BH9" s="13">
        <v>85325.75045532985</v>
      </c>
      <c r="BI9" s="13">
        <v>87079.72515149253</v>
      </c>
      <c r="BJ9" s="13">
        <v>93525.366191323905</v>
      </c>
    </row>
    <row r="10" spans="1:62" x14ac:dyDescent="0.25">
      <c r="A10" s="11">
        <f t="shared" si="0"/>
        <v>7</v>
      </c>
      <c r="B10" s="11">
        <v>7</v>
      </c>
      <c r="C10" s="6">
        <v>578</v>
      </c>
      <c r="D10" s="6" t="s">
        <v>144</v>
      </c>
      <c r="E10" s="11">
        <v>19</v>
      </c>
      <c r="F10" s="11">
        <v>13</v>
      </c>
      <c r="G10" s="11">
        <v>10</v>
      </c>
      <c r="H10" s="11">
        <v>10</v>
      </c>
      <c r="I10" s="11">
        <v>5</v>
      </c>
      <c r="J10" s="11">
        <v>7</v>
      </c>
      <c r="K10" s="13">
        <v>3306.4231112988573</v>
      </c>
      <c r="L10" s="13">
        <v>3736.4693351973456</v>
      </c>
      <c r="M10" s="13">
        <v>4413.4944971204732</v>
      </c>
      <c r="N10" s="13">
        <v>5689.4165746964254</v>
      </c>
      <c r="O10" s="13">
        <v>6811.3085778549894</v>
      </c>
      <c r="P10" s="13">
        <v>8204.0728780362515</v>
      </c>
      <c r="Q10" s="13">
        <v>8926.8151736288346</v>
      </c>
      <c r="R10" s="13">
        <v>10265.724588752893</v>
      </c>
      <c r="S10" s="13">
        <v>11462.366836027526</v>
      </c>
      <c r="T10" s="13">
        <v>13046.187428225026</v>
      </c>
      <c r="U10" s="13">
        <v>15771.558878327045</v>
      </c>
      <c r="V10" s="13">
        <v>15511.905283089467</v>
      </c>
      <c r="W10" s="13">
        <v>15224.282495032876</v>
      </c>
      <c r="X10" s="13">
        <v>14927.079479925746</v>
      </c>
      <c r="Y10" s="13">
        <v>14989.069910948192</v>
      </c>
      <c r="Z10" s="13">
        <v>15753.032658741664</v>
      </c>
      <c r="AA10" s="13">
        <v>18882.683637265174</v>
      </c>
      <c r="AB10" s="13">
        <v>22505.360584246344</v>
      </c>
      <c r="AC10" s="13">
        <v>24206.394555094357</v>
      </c>
      <c r="AD10" s="13">
        <v>24280.10239648867</v>
      </c>
      <c r="AE10" s="13">
        <v>28241.670416583642</v>
      </c>
      <c r="AF10" s="13">
        <v>28595.712210139653</v>
      </c>
      <c r="AG10" s="13">
        <v>30522.870108308431</v>
      </c>
      <c r="AH10" s="13">
        <v>27962.609946464399</v>
      </c>
      <c r="AI10" s="13">
        <v>29315.055928644593</v>
      </c>
      <c r="AJ10" s="13">
        <v>34874.750845603303</v>
      </c>
      <c r="AK10" s="13">
        <v>37320.443837421895</v>
      </c>
      <c r="AL10" s="13">
        <v>36627.563200941753</v>
      </c>
      <c r="AM10" s="13">
        <v>34786.707192335416</v>
      </c>
      <c r="AN10" s="13">
        <v>36369.316492124533</v>
      </c>
      <c r="AO10" s="13">
        <v>38129.284901689825</v>
      </c>
      <c r="AP10" s="13">
        <v>38540.640324570057</v>
      </c>
      <c r="AQ10" s="13">
        <v>43081.938070567281</v>
      </c>
      <c r="AR10" s="13">
        <v>50131.346365685335</v>
      </c>
      <c r="AS10" s="13">
        <v>57598.947681161902</v>
      </c>
      <c r="AT10" s="13">
        <v>66804.727578178892</v>
      </c>
      <c r="AU10" s="13">
        <v>74141.41246549871</v>
      </c>
      <c r="AV10" s="13">
        <v>85132.779473302959</v>
      </c>
      <c r="AW10" s="13">
        <v>96935.10999120507</v>
      </c>
      <c r="AX10" s="13">
        <v>79969.439692259519</v>
      </c>
      <c r="AY10" s="13">
        <v>87685.02022230647</v>
      </c>
      <c r="AZ10" s="13">
        <v>100590.95637548041</v>
      </c>
      <c r="BA10" s="13">
        <v>101514.37185529324</v>
      </c>
      <c r="BB10" s="13">
        <v>102892.28343888906</v>
      </c>
      <c r="BC10" s="13">
        <v>97006.134628965054</v>
      </c>
      <c r="BD10" s="13">
        <v>74330.460197175184</v>
      </c>
      <c r="BE10" s="13">
        <v>70431.316857381258</v>
      </c>
      <c r="BF10" s="13">
        <v>75490.688444025072</v>
      </c>
      <c r="BG10" s="13">
        <v>82261.552879241848</v>
      </c>
      <c r="BH10" s="13">
        <v>75714.330467121035</v>
      </c>
      <c r="BI10" s="13">
        <v>67325.122263930185</v>
      </c>
      <c r="BJ10" s="13">
        <v>89241.713937805485</v>
      </c>
    </row>
    <row r="11" spans="1:62" x14ac:dyDescent="0.25">
      <c r="A11" s="11">
        <f t="shared" si="0"/>
        <v>8</v>
      </c>
      <c r="B11" s="11">
        <v>8</v>
      </c>
      <c r="C11" s="6">
        <v>136</v>
      </c>
      <c r="D11" s="6" t="s">
        <v>36</v>
      </c>
      <c r="E11" s="11">
        <v>20</v>
      </c>
      <c r="F11" s="11">
        <v>18</v>
      </c>
      <c r="G11" s="11">
        <v>3</v>
      </c>
      <c r="H11" s="11">
        <v>3</v>
      </c>
      <c r="I11" s="11">
        <v>7</v>
      </c>
      <c r="J11" s="11">
        <v>8</v>
      </c>
      <c r="K11" s="13">
        <v>2950.1756675619099</v>
      </c>
      <c r="L11" s="13">
        <v>3500.07767593467</v>
      </c>
      <c r="M11" s="13">
        <v>4393.2913897367016</v>
      </c>
      <c r="N11" s="13">
        <v>5426.2709727930269</v>
      </c>
      <c r="O11" s="13">
        <v>6010.0816599283962</v>
      </c>
      <c r="P11" s="13">
        <v>6819.975760696725</v>
      </c>
      <c r="Q11" s="13">
        <v>7761.7727029523121</v>
      </c>
      <c r="R11" s="13">
        <v>8855.2893937866029</v>
      </c>
      <c r="S11" s="13">
        <v>10141.447709550452</v>
      </c>
      <c r="T11" s="13">
        <v>11631.610232721174</v>
      </c>
      <c r="U11" s="13">
        <v>13290.307013623633</v>
      </c>
      <c r="V11" s="13">
        <v>15142.995281456382</v>
      </c>
      <c r="W11" s="13">
        <v>17269.41772112812</v>
      </c>
      <c r="X11" s="13">
        <v>23035.397220026895</v>
      </c>
      <c r="Y11" s="13">
        <v>24810.12029976118</v>
      </c>
      <c r="Z11" s="13">
        <v>25735.376164745878</v>
      </c>
      <c r="AA11" s="13">
        <v>27146.511475860731</v>
      </c>
      <c r="AB11" s="13">
        <v>30523.137114996993</v>
      </c>
      <c r="AC11" s="13">
        <v>35905.188865331518</v>
      </c>
      <c r="AD11" s="13">
        <v>39569.452703602627</v>
      </c>
      <c r="AE11" s="13">
        <v>47097.802269105108</v>
      </c>
      <c r="AF11" s="13">
        <v>46811.757239713668</v>
      </c>
      <c r="AG11" s="13">
        <v>47309.919295122309</v>
      </c>
      <c r="AH11" s="13">
        <v>48520.962204229669</v>
      </c>
      <c r="AI11" s="13">
        <v>50364.107497552912</v>
      </c>
      <c r="AJ11" s="13">
        <v>52096.473320958212</v>
      </c>
      <c r="AK11" s="13">
        <v>54222.856968634398</v>
      </c>
      <c r="AL11" s="13">
        <v>56754.46914045704</v>
      </c>
      <c r="AM11" s="13">
        <v>71708.702717020511</v>
      </c>
      <c r="AN11" s="13">
        <v>75008.88350596097</v>
      </c>
      <c r="AO11" s="13">
        <v>75700.077967995559</v>
      </c>
      <c r="AP11" s="13">
        <v>75018.249388533193</v>
      </c>
      <c r="AQ11" s="13">
        <v>75655.672351349669</v>
      </c>
      <c r="AR11" s="13">
        <v>75942.32787217958</v>
      </c>
      <c r="AS11" s="13">
        <v>77480.808761728185</v>
      </c>
      <c r="AT11" s="13">
        <v>85812.938564956479</v>
      </c>
      <c r="AU11" s="13">
        <v>87752.369391693137</v>
      </c>
      <c r="AV11" s="13">
        <v>89961.987571679812</v>
      </c>
      <c r="AW11" s="13">
        <v>89705.366391443851</v>
      </c>
      <c r="AX11" s="13">
        <v>81397.26356099447</v>
      </c>
      <c r="AY11" s="13">
        <v>76872.175314273627</v>
      </c>
      <c r="AZ11" s="13">
        <v>75435.615020049634</v>
      </c>
      <c r="BA11" s="13">
        <v>75466.145093563842</v>
      </c>
      <c r="BB11" s="13">
        <v>75685.357637328299</v>
      </c>
      <c r="BC11" s="13">
        <v>76610.647590024004</v>
      </c>
      <c r="BD11" s="13">
        <v>77295.8571140157</v>
      </c>
      <c r="BE11" s="13">
        <v>78858.332299444373</v>
      </c>
      <c r="BF11" s="13">
        <v>81255.112456948147</v>
      </c>
      <c r="BG11" s="13">
        <v>85231.776103727316</v>
      </c>
      <c r="BH11" s="13">
        <v>89868.683181146975</v>
      </c>
      <c r="BI11" s="13">
        <v>83326.458901949169</v>
      </c>
      <c r="BJ11" s="13">
        <v>85250.26525255802</v>
      </c>
    </row>
    <row r="12" spans="1:62" x14ac:dyDescent="0.25">
      <c r="A12" s="11">
        <f t="shared" si="0"/>
        <v>9</v>
      </c>
      <c r="B12" s="11">
        <v>9</v>
      </c>
      <c r="C12" s="6">
        <v>840</v>
      </c>
      <c r="D12" s="6" t="s">
        <v>205</v>
      </c>
      <c r="E12" s="11">
        <v>2</v>
      </c>
      <c r="F12" s="11">
        <v>21</v>
      </c>
      <c r="G12" s="11">
        <v>16</v>
      </c>
      <c r="H12" s="11">
        <v>11</v>
      </c>
      <c r="I12" s="11">
        <v>16</v>
      </c>
      <c r="J12" s="11">
        <v>9</v>
      </c>
      <c r="K12" s="13">
        <v>5357.7192323362733</v>
      </c>
      <c r="L12" s="13">
        <v>5740.781420569213</v>
      </c>
      <c r="M12" s="13">
        <v>6232.3135549835488</v>
      </c>
      <c r="N12" s="13">
        <v>6875.4196396740945</v>
      </c>
      <c r="O12" s="13">
        <v>7383.6869440551909</v>
      </c>
      <c r="P12" s="13">
        <v>7974.9506962587802</v>
      </c>
      <c r="Q12" s="13">
        <v>8784.2256611198736</v>
      </c>
      <c r="R12" s="13">
        <v>9663.2523029136937</v>
      </c>
      <c r="S12" s="13">
        <v>10793.021343989025</v>
      </c>
      <c r="T12" s="13">
        <v>11917.335922610002</v>
      </c>
      <c r="U12" s="13">
        <v>12804.995830017366</v>
      </c>
      <c r="V12" s="13">
        <v>14212.20490796689</v>
      </c>
      <c r="W12" s="13">
        <v>14665.650018018747</v>
      </c>
      <c r="X12" s="13">
        <v>15773.421449903088</v>
      </c>
      <c r="Y12" s="13">
        <v>17346.210971795401</v>
      </c>
      <c r="Z12" s="13">
        <v>18452.262176215136</v>
      </c>
      <c r="AA12" s="13">
        <v>19281.619044478964</v>
      </c>
      <c r="AB12" s="13">
        <v>20242.446828969965</v>
      </c>
      <c r="AC12" s="13">
        <v>21612.469540048762</v>
      </c>
      <c r="AD12" s="13">
        <v>23031.172526555118</v>
      </c>
      <c r="AE12" s="13">
        <v>24036.819955610794</v>
      </c>
      <c r="AF12" s="13">
        <v>24479.743891431088</v>
      </c>
      <c r="AG12" s="13">
        <v>25552.339914790904</v>
      </c>
      <c r="AH12" s="13">
        <v>26503.460647479635</v>
      </c>
      <c r="AI12" s="13">
        <v>27784.863995588974</v>
      </c>
      <c r="AJ12" s="13">
        <v>28757.558574107628</v>
      </c>
      <c r="AK12" s="13">
        <v>30013.352412659166</v>
      </c>
      <c r="AL12" s="13">
        <v>31489.337938177952</v>
      </c>
      <c r="AM12" s="13">
        <v>32855.933469622047</v>
      </c>
      <c r="AN12" s="13">
        <v>34497.877565927243</v>
      </c>
      <c r="AO12" s="13">
        <v>36299.590967452335</v>
      </c>
      <c r="AP12" s="13">
        <v>37068.381004267227</v>
      </c>
      <c r="AQ12" s="13">
        <v>37902.196804738705</v>
      </c>
      <c r="AR12" s="13">
        <v>39354.392098487093</v>
      </c>
      <c r="AS12" s="13">
        <v>41562.455875469219</v>
      </c>
      <c r="AT12" s="13">
        <v>43926.289303353864</v>
      </c>
      <c r="AU12" s="13">
        <v>46089.875608224742</v>
      </c>
      <c r="AV12" s="13">
        <v>47810.218316271203</v>
      </c>
      <c r="AW12" s="13">
        <v>48315.69488677453</v>
      </c>
      <c r="AX12" s="13">
        <v>46928.69437005918</v>
      </c>
      <c r="AY12" s="13">
        <v>48360.538640875267</v>
      </c>
      <c r="AZ12" s="13">
        <v>49700.202571323825</v>
      </c>
      <c r="BA12" s="13">
        <v>51330.813807026563</v>
      </c>
      <c r="BB12" s="13">
        <v>52737.963978075866</v>
      </c>
      <c r="BC12" s="13">
        <v>54499.490618946016</v>
      </c>
      <c r="BD12" s="13">
        <v>56086.219573495371</v>
      </c>
      <c r="BE12" s="13">
        <v>57134.85127991029</v>
      </c>
      <c r="BF12" s="13">
        <v>59059.596402670875</v>
      </c>
      <c r="BG12" s="13">
        <v>61820.484472337193</v>
      </c>
      <c r="BH12" s="13">
        <v>63953.68820520286</v>
      </c>
      <c r="BI12" s="13">
        <v>62690.803209862388</v>
      </c>
      <c r="BJ12" s="13">
        <v>69184.704400171089</v>
      </c>
    </row>
    <row r="13" spans="1:62" x14ac:dyDescent="0.25">
      <c r="A13" s="11">
        <f t="shared" si="0"/>
        <v>10</v>
      </c>
      <c r="B13" s="11">
        <v>10</v>
      </c>
      <c r="C13" s="6">
        <v>352</v>
      </c>
      <c r="D13" s="6" t="s">
        <v>90</v>
      </c>
      <c r="E13" s="11">
        <v>25</v>
      </c>
      <c r="F13" s="11">
        <v>15</v>
      </c>
      <c r="G13" s="11">
        <v>13</v>
      </c>
      <c r="H13" s="11">
        <v>13</v>
      </c>
      <c r="I13" s="11">
        <v>25</v>
      </c>
      <c r="J13" s="11">
        <v>10</v>
      </c>
      <c r="K13" s="13">
        <v>2575.9754361249866</v>
      </c>
      <c r="L13" s="13">
        <v>3250.9476945122515</v>
      </c>
      <c r="M13" s="13">
        <v>4013.790223618968</v>
      </c>
      <c r="N13" s="13">
        <v>5416.955022101859</v>
      </c>
      <c r="O13" s="13">
        <v>7038.0819959092914</v>
      </c>
      <c r="P13" s="13">
        <v>6451.6937220353748</v>
      </c>
      <c r="Q13" s="13">
        <v>7580.1071370279342</v>
      </c>
      <c r="R13" s="13">
        <v>9953.3054060805716</v>
      </c>
      <c r="S13" s="13">
        <v>11231.475783186723</v>
      </c>
      <c r="T13" s="13">
        <v>12634.036538564536</v>
      </c>
      <c r="U13" s="13">
        <v>14813.568893650903</v>
      </c>
      <c r="V13" s="13">
        <v>15128.962279897052</v>
      </c>
      <c r="W13" s="13">
        <v>13703.788157604306</v>
      </c>
      <c r="X13" s="13">
        <v>11664.244686840071</v>
      </c>
      <c r="Y13" s="13">
        <v>11951.24100397065</v>
      </c>
      <c r="Z13" s="13">
        <v>12352.395835883677</v>
      </c>
      <c r="AA13" s="13">
        <v>16394.131909804142</v>
      </c>
      <c r="AB13" s="13">
        <v>22437.409490359059</v>
      </c>
      <c r="AC13" s="13">
        <v>24434.664852303056</v>
      </c>
      <c r="AD13" s="13">
        <v>22417.504703539631</v>
      </c>
      <c r="AE13" s="13">
        <v>25365.71416874784</v>
      </c>
      <c r="AF13" s="13">
        <v>26782.815513969013</v>
      </c>
      <c r="AG13" s="13">
        <v>27102.975430433729</v>
      </c>
      <c r="AH13" s="13">
        <v>23561.308060008712</v>
      </c>
      <c r="AI13" s="13">
        <v>24000.324031120708</v>
      </c>
      <c r="AJ13" s="13">
        <v>26612.411889235984</v>
      </c>
      <c r="AK13" s="13">
        <v>27592.197572966514</v>
      </c>
      <c r="AL13" s="13">
        <v>27895.730715229391</v>
      </c>
      <c r="AM13" s="13">
        <v>31003.113928702762</v>
      </c>
      <c r="AN13" s="13">
        <v>32353.052009918247</v>
      </c>
      <c r="AO13" s="13">
        <v>32067.087154919638</v>
      </c>
      <c r="AP13" s="13">
        <v>28870.089268802611</v>
      </c>
      <c r="AQ13" s="13">
        <v>32378.259902957845</v>
      </c>
      <c r="AR13" s="13">
        <v>39438.565240543197</v>
      </c>
      <c r="AS13" s="13">
        <v>47288.486156738836</v>
      </c>
      <c r="AT13" s="13">
        <v>56738.473302461804</v>
      </c>
      <c r="AU13" s="13">
        <v>57438.479798382272</v>
      </c>
      <c r="AV13" s="13">
        <v>69431.769445067999</v>
      </c>
      <c r="AW13" s="13">
        <v>56889.412088718316</v>
      </c>
      <c r="AX13" s="13">
        <v>41262.28418052831</v>
      </c>
      <c r="AY13" s="13">
        <v>43197.412513750613</v>
      </c>
      <c r="AZ13" s="13">
        <v>47672.898954665114</v>
      </c>
      <c r="BA13" s="13">
        <v>45957.860587590709</v>
      </c>
      <c r="BB13" s="13">
        <v>49765.0189964686</v>
      </c>
      <c r="BC13" s="13">
        <v>54533.76890128044</v>
      </c>
      <c r="BD13" s="13">
        <v>52912.494771615886</v>
      </c>
      <c r="BE13" s="13">
        <v>61944.345068749317</v>
      </c>
      <c r="BF13" s="13">
        <v>71961.532038518868</v>
      </c>
      <c r="BG13" s="13">
        <v>74414.011453915577</v>
      </c>
      <c r="BH13" s="13">
        <v>68813.445868149371</v>
      </c>
      <c r="BI13" s="13">
        <v>59166.91841942483</v>
      </c>
      <c r="BJ13" s="13">
        <v>69133.134082215824</v>
      </c>
    </row>
    <row r="14" spans="1:62" x14ac:dyDescent="0.25">
      <c r="A14" s="11">
        <f t="shared" si="0"/>
        <v>11</v>
      </c>
      <c r="B14" s="11">
        <v>11</v>
      </c>
      <c r="C14" s="6">
        <v>208</v>
      </c>
      <c r="D14" s="6" t="s">
        <v>57</v>
      </c>
      <c r="E14" s="11">
        <v>16</v>
      </c>
      <c r="F14" s="11">
        <v>16</v>
      </c>
      <c r="G14" s="11">
        <v>12</v>
      </c>
      <c r="H14" s="11">
        <v>14</v>
      </c>
      <c r="I14" s="11">
        <v>11</v>
      </c>
      <c r="J14" s="11">
        <v>11</v>
      </c>
      <c r="K14" s="13">
        <v>3468.5325860058811</v>
      </c>
      <c r="L14" s="13">
        <v>3854.5264336065557</v>
      </c>
      <c r="M14" s="13">
        <v>4664.1325059938436</v>
      </c>
      <c r="N14" s="13">
        <v>6135.5954248200178</v>
      </c>
      <c r="O14" s="13">
        <v>6786.5201922599817</v>
      </c>
      <c r="P14" s="13">
        <v>8001.8058607961266</v>
      </c>
      <c r="Q14" s="13">
        <v>8776.8656191163245</v>
      </c>
      <c r="R14" s="13">
        <v>9771.9972928001134</v>
      </c>
      <c r="S14" s="13">
        <v>11815.127280128374</v>
      </c>
      <c r="T14" s="13">
        <v>13745.077913459985</v>
      </c>
      <c r="U14" s="13">
        <v>13877.37813319447</v>
      </c>
      <c r="V14" s="13">
        <v>12069.11114497089</v>
      </c>
      <c r="W14" s="13">
        <v>11784.598578901092</v>
      </c>
      <c r="X14" s="13">
        <v>11834.681563259699</v>
      </c>
      <c r="Y14" s="13">
        <v>11541.03896278188</v>
      </c>
      <c r="Z14" s="13">
        <v>12239.321233107745</v>
      </c>
      <c r="AA14" s="13">
        <v>17205.020935514585</v>
      </c>
      <c r="AB14" s="13">
        <v>21363.651996534307</v>
      </c>
      <c r="AC14" s="13">
        <v>22541.944104669063</v>
      </c>
      <c r="AD14" s="13">
        <v>21895.430325299501</v>
      </c>
      <c r="AE14" s="13">
        <v>26872.370748022022</v>
      </c>
      <c r="AF14" s="13">
        <v>26990.466038258935</v>
      </c>
      <c r="AG14" s="13">
        <v>29546.077859400375</v>
      </c>
      <c r="AH14" s="13">
        <v>27570.459257837872</v>
      </c>
      <c r="AI14" s="13">
        <v>29951.968504786055</v>
      </c>
      <c r="AJ14" s="13">
        <v>35339.258920208289</v>
      </c>
      <c r="AK14" s="13">
        <v>35698.822926367553</v>
      </c>
      <c r="AL14" s="13">
        <v>32883.486544758955</v>
      </c>
      <c r="AM14" s="13">
        <v>33400.924295456593</v>
      </c>
      <c r="AN14" s="13">
        <v>33452.829334640322</v>
      </c>
      <c r="AO14" s="13">
        <v>30737.398713607381</v>
      </c>
      <c r="AP14" s="13">
        <v>30740.317590772418</v>
      </c>
      <c r="AQ14" s="13">
        <v>33211.546061366309</v>
      </c>
      <c r="AR14" s="13">
        <v>40415.598373712091</v>
      </c>
      <c r="AS14" s="13">
        <v>46416.919819234921</v>
      </c>
      <c r="AT14" s="13">
        <v>48648.20981631436</v>
      </c>
      <c r="AU14" s="13">
        <v>51830.895451826058</v>
      </c>
      <c r="AV14" s="13">
        <v>58291.894298843377</v>
      </c>
      <c r="AW14" s="13">
        <v>64214.95388434724</v>
      </c>
      <c r="AX14" s="13">
        <v>58128.307482872733</v>
      </c>
      <c r="AY14" s="13">
        <v>58008.293758576678</v>
      </c>
      <c r="AZ14" s="13">
        <v>61693.355544760125</v>
      </c>
      <c r="BA14" s="13">
        <v>58409.451633575001</v>
      </c>
      <c r="BB14" s="13">
        <v>61077.489211481006</v>
      </c>
      <c r="BC14" s="13">
        <v>62469.529029248122</v>
      </c>
      <c r="BD14" s="13">
        <v>53308.197555329083</v>
      </c>
      <c r="BE14" s="13">
        <v>54866.615601957194</v>
      </c>
      <c r="BF14" s="13">
        <v>57888.203513437911</v>
      </c>
      <c r="BG14" s="13">
        <v>61879.772266093161</v>
      </c>
      <c r="BH14" s="13">
        <v>59783.649338656745</v>
      </c>
      <c r="BI14" s="13">
        <v>60975.684822530442</v>
      </c>
      <c r="BJ14" s="13">
        <v>68036.717449995151</v>
      </c>
    </row>
    <row r="15" spans="1:62" x14ac:dyDescent="0.25">
      <c r="A15" s="11">
        <f t="shared" si="0"/>
        <v>12</v>
      </c>
      <c r="B15" s="11">
        <v>12</v>
      </c>
      <c r="C15" s="6">
        <v>36</v>
      </c>
      <c r="D15" s="6" t="s">
        <v>10</v>
      </c>
      <c r="E15" s="11">
        <v>13</v>
      </c>
      <c r="F15" s="11">
        <v>24</v>
      </c>
      <c r="G15" s="11">
        <v>26</v>
      </c>
      <c r="H15" s="11">
        <v>31</v>
      </c>
      <c r="I15" s="11">
        <v>10</v>
      </c>
      <c r="J15" s="11">
        <v>12</v>
      </c>
      <c r="K15" s="13">
        <v>3590.0377275749761</v>
      </c>
      <c r="L15" s="13">
        <v>3884.1178899466222</v>
      </c>
      <c r="M15" s="13">
        <v>4466.2726802397619</v>
      </c>
      <c r="N15" s="13">
        <v>6349.4968442768823</v>
      </c>
      <c r="O15" s="13">
        <v>7458.5111189060626</v>
      </c>
      <c r="P15" s="13">
        <v>7857.3547230119957</v>
      </c>
      <c r="Q15" s="13">
        <v>8374.9372351463517</v>
      </c>
      <c r="R15" s="13">
        <v>8207.7002529355923</v>
      </c>
      <c r="S15" s="13">
        <v>9468.1989244644064</v>
      </c>
      <c r="T15" s="13">
        <v>10362.139041982646</v>
      </c>
      <c r="U15" s="13">
        <v>11796.223325374185</v>
      </c>
      <c r="V15" s="13">
        <v>13535.350725907347</v>
      </c>
      <c r="W15" s="13">
        <v>12666.171064977776</v>
      </c>
      <c r="X15" s="13">
        <v>12514.11010560328</v>
      </c>
      <c r="Y15" s="13">
        <v>13264.829663273766</v>
      </c>
      <c r="Z15" s="13">
        <v>11540.810167023963</v>
      </c>
      <c r="AA15" s="13">
        <v>11954.336292786325</v>
      </c>
      <c r="AB15" s="13">
        <v>13977.353418221657</v>
      </c>
      <c r="AC15" s="13">
        <v>17411.415057568305</v>
      </c>
      <c r="AD15" s="13">
        <v>19053.233374440926</v>
      </c>
      <c r="AE15" s="13">
        <v>19017.871321178631</v>
      </c>
      <c r="AF15" s="13">
        <v>19091.273787031649</v>
      </c>
      <c r="AG15" s="13">
        <v>18682.77118899388</v>
      </c>
      <c r="AH15" s="13">
        <v>17996.663605334139</v>
      </c>
      <c r="AI15" s="13">
        <v>20358.968684505417</v>
      </c>
      <c r="AJ15" s="13">
        <v>21778.56638403314</v>
      </c>
      <c r="AK15" s="13">
        <v>23918.100953979541</v>
      </c>
      <c r="AL15" s="13">
        <v>23753.504739735381</v>
      </c>
      <c r="AM15" s="13">
        <v>20985.279891567498</v>
      </c>
      <c r="AN15" s="13">
        <v>22723.059155369468</v>
      </c>
      <c r="AO15" s="13">
        <v>21549.940137831938</v>
      </c>
      <c r="AP15" s="13">
        <v>20315.205952850469</v>
      </c>
      <c r="AQ15" s="13">
        <v>22392.529762243874</v>
      </c>
      <c r="AR15" s="13">
        <v>28432.715176384485</v>
      </c>
      <c r="AS15" s="13">
        <v>34138.746533363526</v>
      </c>
      <c r="AT15" s="13">
        <v>37816.725880664155</v>
      </c>
      <c r="AU15" s="13">
        <v>40040.365099085997</v>
      </c>
      <c r="AV15" s="13">
        <v>47366.290521556002</v>
      </c>
      <c r="AW15" s="13">
        <v>49790.705543492542</v>
      </c>
      <c r="AX15" s="13">
        <v>46952.09051965447</v>
      </c>
      <c r="AY15" s="13">
        <v>59089.279956567829</v>
      </c>
      <c r="AZ15" s="13">
        <v>69214.438023795796</v>
      </c>
      <c r="BA15" s="13">
        <v>69993.686217701572</v>
      </c>
      <c r="BB15" s="13">
        <v>66774.644599672523</v>
      </c>
      <c r="BC15" s="13">
        <v>62347.785912879837</v>
      </c>
      <c r="BD15" s="13">
        <v>52276.912172154225</v>
      </c>
      <c r="BE15" s="13">
        <v>54037.31865045974</v>
      </c>
      <c r="BF15" s="13">
        <v>57430.803787934892</v>
      </c>
      <c r="BG15" s="13">
        <v>58225.161687362241</v>
      </c>
      <c r="BH15" s="13">
        <v>54267.088198817204</v>
      </c>
      <c r="BI15" s="13">
        <v>55774.158289013176</v>
      </c>
      <c r="BJ15" s="13">
        <v>66915.859200846899</v>
      </c>
    </row>
    <row r="16" spans="1:62" x14ac:dyDescent="0.25">
      <c r="A16" s="11">
        <f t="shared" si="0"/>
        <v>13</v>
      </c>
      <c r="B16" s="11">
        <v>13</v>
      </c>
      <c r="C16" s="6">
        <v>702</v>
      </c>
      <c r="D16" s="6" t="s">
        <v>172</v>
      </c>
      <c r="E16" s="11">
        <v>58</v>
      </c>
      <c r="F16" s="11">
        <v>48</v>
      </c>
      <c r="G16" s="11">
        <v>37</v>
      </c>
      <c r="H16" s="11">
        <v>26</v>
      </c>
      <c r="I16" s="11">
        <v>21</v>
      </c>
      <c r="J16" s="11">
        <v>13</v>
      </c>
      <c r="K16" s="13">
        <v>931.4896074810373</v>
      </c>
      <c r="L16" s="13">
        <v>1083.8187760642329</v>
      </c>
      <c r="M16" s="13">
        <v>1384.8645900727699</v>
      </c>
      <c r="N16" s="13">
        <v>1950.9566054171814</v>
      </c>
      <c r="O16" s="13">
        <v>2390.8926607497792</v>
      </c>
      <c r="P16" s="13">
        <v>2593.3792783662248</v>
      </c>
      <c r="Q16" s="13">
        <v>2684.5064949608968</v>
      </c>
      <c r="R16" s="13">
        <v>2924.6483980653811</v>
      </c>
      <c r="S16" s="13">
        <v>3470.934282918749</v>
      </c>
      <c r="T16" s="13">
        <v>4122.6132705596183</v>
      </c>
      <c r="U16" s="13">
        <v>5032.544806119643</v>
      </c>
      <c r="V16" s="13">
        <v>5859.7619083001464</v>
      </c>
      <c r="W16" s="13">
        <v>6333.2640370906465</v>
      </c>
      <c r="X16" s="13">
        <v>7022.4273546033728</v>
      </c>
      <c r="Y16" s="13">
        <v>7454.5195955813151</v>
      </c>
      <c r="Z16" s="13">
        <v>6914.6594073043761</v>
      </c>
      <c r="AA16" s="13">
        <v>6829.9050408262001</v>
      </c>
      <c r="AB16" s="13">
        <v>7684.0483823121785</v>
      </c>
      <c r="AC16" s="13">
        <v>9217.5538259496698</v>
      </c>
      <c r="AD16" s="13">
        <v>10671.883254570097</v>
      </c>
      <c r="AE16" s="13">
        <v>12868.596513568997</v>
      </c>
      <c r="AF16" s="13">
        <v>14569.171851652214</v>
      </c>
      <c r="AG16" s="13">
        <v>16148.575086616769</v>
      </c>
      <c r="AH16" s="13">
        <v>18176.796882746381</v>
      </c>
      <c r="AI16" s="13">
        <v>21429.778922668909</v>
      </c>
      <c r="AJ16" s="13">
        <v>24778.678928695088</v>
      </c>
      <c r="AK16" s="13">
        <v>26367.923215627397</v>
      </c>
      <c r="AL16" s="13">
        <v>26624.074316429647</v>
      </c>
      <c r="AM16" s="13">
        <v>22173.235410863188</v>
      </c>
      <c r="AN16" s="13">
        <v>21754.009845054814</v>
      </c>
      <c r="AO16" s="13">
        <v>23701.518143385103</v>
      </c>
      <c r="AP16" s="13">
        <v>21787.545092188022</v>
      </c>
      <c r="AQ16" s="13">
        <v>22155.355433589681</v>
      </c>
      <c r="AR16" s="13">
        <v>23103.843001825171</v>
      </c>
      <c r="AS16" s="13">
        <v>26937.416513119675</v>
      </c>
      <c r="AT16" s="13">
        <v>29417.373726221413</v>
      </c>
      <c r="AU16" s="13">
        <v>33127.049066444008</v>
      </c>
      <c r="AV16" s="13">
        <v>38801.58871350094</v>
      </c>
      <c r="AW16" s="13">
        <v>40016.796113011049</v>
      </c>
      <c r="AX16" s="13">
        <v>38747.114581522233</v>
      </c>
      <c r="AY16" s="13">
        <v>46442.092026285471</v>
      </c>
      <c r="AZ16" s="13">
        <v>52894.968850037862</v>
      </c>
      <c r="BA16" s="13">
        <v>54839.726031646285</v>
      </c>
      <c r="BB16" s="13">
        <v>56147.001186550988</v>
      </c>
      <c r="BC16" s="13">
        <v>56523.376305843645</v>
      </c>
      <c r="BD16" s="13">
        <v>54512.843192605396</v>
      </c>
      <c r="BE16" s="13">
        <v>55816.783696160041</v>
      </c>
      <c r="BF16" s="13">
        <v>59534.723394352928</v>
      </c>
      <c r="BG16" s="13">
        <v>64835.171014132233</v>
      </c>
      <c r="BH16" s="13">
        <v>64005.843384343803</v>
      </c>
      <c r="BI16" s="13">
        <v>58425.238587316562</v>
      </c>
      <c r="BJ16" s="13">
        <v>66821.716113658476</v>
      </c>
    </row>
    <row r="17" spans="1:62" x14ac:dyDescent="0.25">
      <c r="A17" s="11">
        <f t="shared" si="0"/>
        <v>14</v>
      </c>
      <c r="B17" s="11">
        <v>14</v>
      </c>
      <c r="C17" s="6">
        <v>634</v>
      </c>
      <c r="D17" s="6" t="s">
        <v>156</v>
      </c>
      <c r="E17" s="11">
        <v>7</v>
      </c>
      <c r="F17" s="11">
        <v>4</v>
      </c>
      <c r="G17" s="11">
        <v>29</v>
      </c>
      <c r="H17" s="11">
        <v>17</v>
      </c>
      <c r="I17" s="11">
        <v>8</v>
      </c>
      <c r="J17" s="11">
        <v>14</v>
      </c>
      <c r="K17" s="13">
        <v>4566.9799059364204</v>
      </c>
      <c r="L17" s="13">
        <v>5361.1126872266186</v>
      </c>
      <c r="M17" s="13">
        <v>6944.0324569686163</v>
      </c>
      <c r="N17" s="13">
        <v>9179.8561140875918</v>
      </c>
      <c r="O17" s="13">
        <v>10792.556710075829</v>
      </c>
      <c r="P17" s="13">
        <v>12661.434750337943</v>
      </c>
      <c r="Q17" s="13">
        <v>15196.507073530178</v>
      </c>
      <c r="R17" s="13">
        <v>15448.118936440262</v>
      </c>
      <c r="S17" s="13">
        <v>16138.597161042138</v>
      </c>
      <c r="T17" s="13">
        <v>21634.620889730762</v>
      </c>
      <c r="U17" s="13">
        <v>28249.83482648358</v>
      </c>
      <c r="V17" s="13">
        <v>29409.663616605798</v>
      </c>
      <c r="W17" s="13">
        <v>24347.629422006932</v>
      </c>
      <c r="X17" s="13">
        <v>19624.184036724244</v>
      </c>
      <c r="Y17" s="13">
        <v>19728.663974420346</v>
      </c>
      <c r="Z17" s="13">
        <v>16818.35170962397</v>
      </c>
      <c r="AA17" s="13">
        <v>13216.458062244925</v>
      </c>
      <c r="AB17" s="13">
        <v>13705.465326161317</v>
      </c>
      <c r="AC17" s="13">
        <v>14650.743707719217</v>
      </c>
      <c r="AD17" s="13">
        <v>15197.875098178683</v>
      </c>
      <c r="AE17" s="13">
        <v>16664.831743792518</v>
      </c>
      <c r="AF17" s="13">
        <v>15079.359462319728</v>
      </c>
      <c r="AG17" s="13">
        <v>16223.779784876597</v>
      </c>
      <c r="AH17" s="13">
        <v>14724.258666642128</v>
      </c>
      <c r="AI17" s="13">
        <v>14728.781583258367</v>
      </c>
      <c r="AJ17" s="13">
        <v>15797.691252379653</v>
      </c>
      <c r="AK17" s="13">
        <v>17116.833078591364</v>
      </c>
      <c r="AL17" s="13">
        <v>20519.409503246869</v>
      </c>
      <c r="AM17" s="13">
        <v>17651.544681804735</v>
      </c>
      <c r="AN17" s="13">
        <v>20207.225588913567</v>
      </c>
      <c r="AO17" s="13">
        <v>27494.771332018619</v>
      </c>
      <c r="AP17" s="13">
        <v>25836.270792673782</v>
      </c>
      <c r="AQ17" s="13">
        <v>27151.032498866021</v>
      </c>
      <c r="AR17" s="13">
        <v>31440.220712456106</v>
      </c>
      <c r="AS17" s="13">
        <v>40792.409488304977</v>
      </c>
      <c r="AT17" s="13">
        <v>52468.451489921157</v>
      </c>
      <c r="AU17" s="13">
        <v>59978.672873611329</v>
      </c>
      <c r="AV17" s="13">
        <v>64706.894990157336</v>
      </c>
      <c r="AW17" s="13">
        <v>79811.564691629013</v>
      </c>
      <c r="AX17" s="13">
        <v>60734.062611308786</v>
      </c>
      <c r="AY17" s="13">
        <v>73021.34653321786</v>
      </c>
      <c r="AZ17" s="13">
        <v>92992.997123892899</v>
      </c>
      <c r="BA17" s="13">
        <v>98041.362237801019</v>
      </c>
      <c r="BB17" s="13">
        <v>97630.825521282284</v>
      </c>
      <c r="BC17" s="13">
        <v>93126.149460280663</v>
      </c>
      <c r="BD17" s="13">
        <v>66984.910200580911</v>
      </c>
      <c r="BE17" s="13">
        <v>58467.235566874275</v>
      </c>
      <c r="BF17" s="13">
        <v>59407.69804624113</v>
      </c>
      <c r="BG17" s="13">
        <v>66264.081166223114</v>
      </c>
      <c r="BH17" s="13">
        <v>62827.396954302363</v>
      </c>
      <c r="BI17" s="13">
        <v>52315.660078333152</v>
      </c>
      <c r="BJ17" s="13">
        <v>66798.76705368</v>
      </c>
    </row>
    <row r="18" spans="1:62" x14ac:dyDescent="0.25">
      <c r="A18" s="11">
        <f t="shared" si="0"/>
        <v>15</v>
      </c>
      <c r="B18" s="11">
        <v>15</v>
      </c>
      <c r="C18" s="6">
        <v>752</v>
      </c>
      <c r="D18" s="6" t="s">
        <v>187</v>
      </c>
      <c r="E18" s="11">
        <v>6</v>
      </c>
      <c r="F18" s="11">
        <v>8</v>
      </c>
      <c r="G18" s="11">
        <v>8</v>
      </c>
      <c r="H18" s="11">
        <v>15</v>
      </c>
      <c r="I18" s="11">
        <v>12</v>
      </c>
      <c r="J18" s="11">
        <v>15</v>
      </c>
      <c r="K18" s="13">
        <v>4745.1161485339826</v>
      </c>
      <c r="L18" s="13">
        <v>5148.2910838293001</v>
      </c>
      <c r="M18" s="13">
        <v>6030.5108602003029</v>
      </c>
      <c r="N18" s="13">
        <v>7282.8357324371973</v>
      </c>
      <c r="O18" s="13">
        <v>8057.0885442558056</v>
      </c>
      <c r="P18" s="13">
        <v>10077.997588299475</v>
      </c>
      <c r="Q18" s="13">
        <v>10835.733822268268</v>
      </c>
      <c r="R18" s="13">
        <v>11429.533772741808</v>
      </c>
      <c r="S18" s="13">
        <v>12611.901720817244</v>
      </c>
      <c r="T18" s="13">
        <v>14872.998922774703</v>
      </c>
      <c r="U18" s="13">
        <v>17095.39939797435</v>
      </c>
      <c r="V18" s="13">
        <v>15574.726306541565</v>
      </c>
      <c r="W18" s="13">
        <v>13713.488151233842</v>
      </c>
      <c r="X18" s="13">
        <v>12568.868662128376</v>
      </c>
      <c r="Y18" s="13">
        <v>13044.747295697704</v>
      </c>
      <c r="Z18" s="13">
        <v>13602.430201968486</v>
      </c>
      <c r="AA18" s="13">
        <v>17891.363424967865</v>
      </c>
      <c r="AB18" s="13">
        <v>21688.618845894256</v>
      </c>
      <c r="AC18" s="13">
        <v>24443.199678373148</v>
      </c>
      <c r="AD18" s="13">
        <v>25626.0545433849</v>
      </c>
      <c r="AE18" s="13">
        <v>30631.048279301249</v>
      </c>
      <c r="AF18" s="13">
        <v>31908.900328885611</v>
      </c>
      <c r="AG18" s="13">
        <v>32906.312237889819</v>
      </c>
      <c r="AH18" s="13">
        <v>24524.090145777252</v>
      </c>
      <c r="AI18" s="13">
        <v>26255.001697319032</v>
      </c>
      <c r="AJ18" s="13">
        <v>30519.744703901641</v>
      </c>
      <c r="AK18" s="13">
        <v>33207.664018760384</v>
      </c>
      <c r="AL18" s="13">
        <v>30443.952964220312</v>
      </c>
      <c r="AM18" s="13">
        <v>30674.075043150082</v>
      </c>
      <c r="AN18" s="13">
        <v>30972.435660141477</v>
      </c>
      <c r="AO18" s="13">
        <v>29628.329765347502</v>
      </c>
      <c r="AP18" s="13">
        <v>27245.349827438316</v>
      </c>
      <c r="AQ18" s="13">
        <v>29895.593057459344</v>
      </c>
      <c r="AR18" s="13">
        <v>37308.131026930285</v>
      </c>
      <c r="AS18" s="13">
        <v>42770.712451440289</v>
      </c>
      <c r="AT18" s="13">
        <v>43330.761583347317</v>
      </c>
      <c r="AU18" s="13">
        <v>46469.376819094134</v>
      </c>
      <c r="AV18" s="13">
        <v>53605.433113378953</v>
      </c>
      <c r="AW18" s="13">
        <v>56093.944435742211</v>
      </c>
      <c r="AX18" s="13">
        <v>46932.215687994787</v>
      </c>
      <c r="AY18" s="13">
        <v>52848.740231497875</v>
      </c>
      <c r="AZ18" s="13">
        <v>60639.12379768661</v>
      </c>
      <c r="BA18" s="13">
        <v>57815.45404810644</v>
      </c>
      <c r="BB18" s="13">
        <v>60819.355115870967</v>
      </c>
      <c r="BC18" s="13">
        <v>59703.876851098212</v>
      </c>
      <c r="BD18" s="13">
        <v>51282.961071818747</v>
      </c>
      <c r="BE18" s="13">
        <v>51807.319255434842</v>
      </c>
      <c r="BF18" s="13">
        <v>53788.877498744514</v>
      </c>
      <c r="BG18" s="13">
        <v>54658.441573656797</v>
      </c>
      <c r="BH18" s="13">
        <v>51994.895285380408</v>
      </c>
      <c r="BI18" s="13">
        <v>52758.781922858085</v>
      </c>
      <c r="BJ18" s="13">
        <v>60729.713425008413</v>
      </c>
    </row>
    <row r="19" spans="1:62" x14ac:dyDescent="0.25">
      <c r="A19" s="11">
        <f t="shared" si="0"/>
        <v>16</v>
      </c>
      <c r="B19" s="11">
        <v>16</v>
      </c>
      <c r="C19" s="6">
        <v>304</v>
      </c>
      <c r="D19" s="6" t="s">
        <v>81</v>
      </c>
      <c r="E19" s="11">
        <v>41</v>
      </c>
      <c r="F19" s="11">
        <v>28</v>
      </c>
      <c r="G19" s="11">
        <v>24</v>
      </c>
      <c r="H19" s="11">
        <v>33</v>
      </c>
      <c r="I19" s="11">
        <v>23</v>
      </c>
      <c r="J19" s="11">
        <v>16</v>
      </c>
      <c r="K19" s="13">
        <v>1672.0539669446005</v>
      </c>
      <c r="L19" s="13">
        <v>2082.362371021974</v>
      </c>
      <c r="M19" s="13">
        <v>2454.0163881983331</v>
      </c>
      <c r="N19" s="13">
        <v>3193.0232352029816</v>
      </c>
      <c r="O19" s="13">
        <v>3820.0138453777622</v>
      </c>
      <c r="P19" s="13">
        <v>4695.3465106719514</v>
      </c>
      <c r="Q19" s="13">
        <v>5308.0063745813586</v>
      </c>
      <c r="R19" s="13">
        <v>6201.395252886593</v>
      </c>
      <c r="S19" s="13">
        <v>7821.7395156426501</v>
      </c>
      <c r="T19" s="13">
        <v>9237.3938837688147</v>
      </c>
      <c r="U19" s="13">
        <v>10382.129919802954</v>
      </c>
      <c r="V19" s="13">
        <v>9388.3168994058342</v>
      </c>
      <c r="W19" s="13">
        <v>8564.8341565508981</v>
      </c>
      <c r="X19" s="13">
        <v>8748.5843991524016</v>
      </c>
      <c r="Y19" s="13">
        <v>7875.6753532196381</v>
      </c>
      <c r="Z19" s="13">
        <v>8477.4882133978954</v>
      </c>
      <c r="AA19" s="13">
        <v>12264.743869342587</v>
      </c>
      <c r="AB19" s="13">
        <v>15860.92166447532</v>
      </c>
      <c r="AC19" s="13">
        <v>17926.105983112186</v>
      </c>
      <c r="AD19" s="13">
        <v>18373.931035503443</v>
      </c>
      <c r="AE19" s="13">
        <v>20027.166432839462</v>
      </c>
      <c r="AF19" s="13">
        <v>19957.659390648776</v>
      </c>
      <c r="AG19" s="13">
        <v>20366.792562180202</v>
      </c>
      <c r="AH19" s="13">
        <v>18187.980645566953</v>
      </c>
      <c r="AI19" s="13">
        <v>19734.051887759553</v>
      </c>
      <c r="AJ19" s="13">
        <v>23680.494328161512</v>
      </c>
      <c r="AK19" s="13">
        <v>23384.360498079164</v>
      </c>
      <c r="AL19" s="13">
        <v>20894.563260524308</v>
      </c>
      <c r="AM19" s="13">
        <v>22388.520303092329</v>
      </c>
      <c r="AN19" s="13">
        <v>22038.823745417183</v>
      </c>
      <c r="AO19" s="13">
        <v>20772.595809034858</v>
      </c>
      <c r="AP19" s="13">
        <v>21049.839159218362</v>
      </c>
      <c r="AQ19" s="13">
        <v>22586.009621383146</v>
      </c>
      <c r="AR19" s="13">
        <v>27477.784237222091</v>
      </c>
      <c r="AS19" s="13">
        <v>32049.025263611205</v>
      </c>
      <c r="AT19" s="13">
        <v>32517.141848997268</v>
      </c>
      <c r="AU19" s="13">
        <v>35435.158977312742</v>
      </c>
      <c r="AV19" s="13">
        <v>39673.615090322091</v>
      </c>
      <c r="AW19" s="13">
        <v>44170.744743864801</v>
      </c>
      <c r="AX19" s="13">
        <v>44824.139125783528</v>
      </c>
      <c r="AY19" s="13">
        <v>44420.989645135924</v>
      </c>
      <c r="AZ19" s="13">
        <v>47691.543631522392</v>
      </c>
      <c r="BA19" s="13">
        <v>46436.39023727813</v>
      </c>
      <c r="BB19" s="13">
        <v>47869.40648169523</v>
      </c>
      <c r="BC19" s="13">
        <v>50793.806894258189</v>
      </c>
      <c r="BD19" s="13">
        <v>44710.852231551064</v>
      </c>
      <c r="BE19" s="13">
        <v>48414.397328423416</v>
      </c>
      <c r="BF19" s="13">
        <v>50987.224251681422</v>
      </c>
      <c r="BG19" s="13">
        <v>54634.85811797098</v>
      </c>
      <c r="BH19" s="13">
        <v>53535.810111638457</v>
      </c>
      <c r="BI19" s="13">
        <v>54902.916525686764</v>
      </c>
      <c r="BJ19" s="13">
        <v>58185.240746841344</v>
      </c>
    </row>
    <row r="20" spans="1:62" x14ac:dyDescent="0.25">
      <c r="A20" s="11">
        <f t="shared" si="0"/>
        <v>17</v>
      </c>
      <c r="B20" s="11">
        <v>17</v>
      </c>
      <c r="C20" s="6">
        <v>528</v>
      </c>
      <c r="D20" s="6" t="s">
        <v>137</v>
      </c>
      <c r="E20" s="11">
        <v>21</v>
      </c>
      <c r="F20" s="11">
        <v>17</v>
      </c>
      <c r="G20" s="11">
        <v>21</v>
      </c>
      <c r="H20" s="11">
        <v>19</v>
      </c>
      <c r="I20" s="11">
        <v>13</v>
      </c>
      <c r="J20" s="11">
        <v>17</v>
      </c>
      <c r="K20" s="13">
        <v>2927.289372400639</v>
      </c>
      <c r="L20" s="13">
        <v>3380.6484547260961</v>
      </c>
      <c r="M20" s="13">
        <v>4105.7902342611296</v>
      </c>
      <c r="N20" s="13">
        <v>5374.084664468437</v>
      </c>
      <c r="O20" s="13">
        <v>6302.6654921855552</v>
      </c>
      <c r="P20" s="13">
        <v>7365.6535081044321</v>
      </c>
      <c r="Q20" s="13">
        <v>7980.2153058035783</v>
      </c>
      <c r="R20" s="13">
        <v>9257.9690342727808</v>
      </c>
      <c r="S20" s="13">
        <v>11247.328966425634</v>
      </c>
      <c r="T20" s="13">
        <v>12796.995150996096</v>
      </c>
      <c r="U20" s="13">
        <v>13811.299897256615</v>
      </c>
      <c r="V20" s="13">
        <v>11544.949525326085</v>
      </c>
      <c r="W20" s="13">
        <v>11085.28446261168</v>
      </c>
      <c r="X20" s="13">
        <v>10678.068865096659</v>
      </c>
      <c r="Y20" s="13">
        <v>9964.6678327832924</v>
      </c>
      <c r="Z20" s="13">
        <v>9909.7636829092735</v>
      </c>
      <c r="AA20" s="13">
        <v>13765.055334729772</v>
      </c>
      <c r="AB20" s="13">
        <v>16697.462667759068</v>
      </c>
      <c r="AC20" s="13">
        <v>17741.147410148747</v>
      </c>
      <c r="AD20" s="13">
        <v>17395.26685432074</v>
      </c>
      <c r="AE20" s="13">
        <v>21300.590590707467</v>
      </c>
      <c r="AF20" s="13">
        <v>21765.304260300119</v>
      </c>
      <c r="AG20" s="13">
        <v>23958.146127173688</v>
      </c>
      <c r="AH20" s="13">
        <v>23181.737450935336</v>
      </c>
      <c r="AI20" s="13">
        <v>24700.544783608282</v>
      </c>
      <c r="AJ20" s="13">
        <v>29280.553322750453</v>
      </c>
      <c r="AK20" s="13">
        <v>28990.647398227382</v>
      </c>
      <c r="AL20" s="13">
        <v>26666.207708225524</v>
      </c>
      <c r="AM20" s="13">
        <v>27859.177755811459</v>
      </c>
      <c r="AN20" s="13">
        <v>28261.562257145131</v>
      </c>
      <c r="AO20" s="13">
        <v>26192.775037084819</v>
      </c>
      <c r="AP20" s="13">
        <v>26981.565849718489</v>
      </c>
      <c r="AQ20" s="13">
        <v>29372.500692093974</v>
      </c>
      <c r="AR20" s="13">
        <v>35886.973863066916</v>
      </c>
      <c r="AS20" s="13">
        <v>40577.842137542291</v>
      </c>
      <c r="AT20" s="13">
        <v>42127.827463302398</v>
      </c>
      <c r="AU20" s="13">
        <v>44917.175283055032</v>
      </c>
      <c r="AV20" s="13">
        <v>51700.691260571715</v>
      </c>
      <c r="AW20" s="13">
        <v>57593.464561726811</v>
      </c>
      <c r="AX20" s="13">
        <v>52492.38247492395</v>
      </c>
      <c r="AY20" s="13">
        <v>50944.751422950438</v>
      </c>
      <c r="AZ20" s="13">
        <v>54132.113672137268</v>
      </c>
      <c r="BA20" s="13">
        <v>49982.505941115873</v>
      </c>
      <c r="BB20" s="13">
        <v>51989.40052062735</v>
      </c>
      <c r="BC20" s="13">
        <v>52552.61615640849</v>
      </c>
      <c r="BD20" s="13">
        <v>44906.997519644625</v>
      </c>
      <c r="BE20" s="13">
        <v>45754.793011801899</v>
      </c>
      <c r="BF20" s="13">
        <v>48460.512960161228</v>
      </c>
      <c r="BG20" s="13">
        <v>52877.543522086038</v>
      </c>
      <c r="BH20" s="13">
        <v>52420.6999565304</v>
      </c>
      <c r="BI20" s="13">
        <v>52183.342924140896</v>
      </c>
      <c r="BJ20" s="13">
        <v>57871.349209626766</v>
      </c>
    </row>
    <row r="21" spans="1:62" x14ac:dyDescent="0.25">
      <c r="A21" s="11">
        <f t="shared" si="0"/>
        <v>18</v>
      </c>
      <c r="B21" s="11">
        <v>18</v>
      </c>
      <c r="C21" s="6">
        <v>376</v>
      </c>
      <c r="D21" s="6" t="s">
        <v>96</v>
      </c>
      <c r="E21" s="11">
        <v>33</v>
      </c>
      <c r="F21" s="11">
        <v>39</v>
      </c>
      <c r="G21" s="11">
        <v>38</v>
      </c>
      <c r="H21" s="11">
        <v>29</v>
      </c>
      <c r="I21" s="11">
        <v>37</v>
      </c>
      <c r="J21" s="11">
        <v>18</v>
      </c>
      <c r="K21" s="13">
        <v>2070.6777968366032</v>
      </c>
      <c r="L21" s="13">
        <v>2110.0158297823709</v>
      </c>
      <c r="M21" s="13">
        <v>2681.1322425955946</v>
      </c>
      <c r="N21" s="13">
        <v>3348.1915670355743</v>
      </c>
      <c r="O21" s="13">
        <v>4428.6179839958668</v>
      </c>
      <c r="P21" s="13">
        <v>4277.6977967328157</v>
      </c>
      <c r="Q21" s="13">
        <v>4403.2038900140178</v>
      </c>
      <c r="R21" s="13">
        <v>4679.6572369091637</v>
      </c>
      <c r="S21" s="13">
        <v>4534.5114061150498</v>
      </c>
      <c r="T21" s="13">
        <v>5738.6883334900058</v>
      </c>
      <c r="U21" s="13">
        <v>6399.5778286180084</v>
      </c>
      <c r="V21" s="13">
        <v>6660.0014156662919</v>
      </c>
      <c r="W21" s="13">
        <v>7135.0567834587027</v>
      </c>
      <c r="X21" s="13">
        <v>7783.9333600974387</v>
      </c>
      <c r="Y21" s="13">
        <v>7126.6021111708333</v>
      </c>
      <c r="Z21" s="13">
        <v>6552.6563849506601</v>
      </c>
      <c r="AA21" s="13">
        <v>7909.5233395794266</v>
      </c>
      <c r="AB21" s="13">
        <v>9250.9892399802993</v>
      </c>
      <c r="AC21" s="13">
        <v>11006.553922929919</v>
      </c>
      <c r="AD21" s="13">
        <v>10654.661001022761</v>
      </c>
      <c r="AE21" s="13">
        <v>12241.880137376451</v>
      </c>
      <c r="AF21" s="13">
        <v>13618.97688618457</v>
      </c>
      <c r="AG21" s="13">
        <v>14831.90076223852</v>
      </c>
      <c r="AH21" s="13">
        <v>14524.169674674766</v>
      </c>
      <c r="AI21" s="13">
        <v>16092.461833328351</v>
      </c>
      <c r="AJ21" s="13">
        <v>18362.883407102378</v>
      </c>
      <c r="AK21" s="13">
        <v>19631.505410508802</v>
      </c>
      <c r="AL21" s="13">
        <v>19980.75929797543</v>
      </c>
      <c r="AM21" s="13">
        <v>19763.144346155928</v>
      </c>
      <c r="AN21" s="13">
        <v>19546.873069732606</v>
      </c>
      <c r="AO21" s="13">
        <v>21653.658340486891</v>
      </c>
      <c r="AP21" s="13">
        <v>20971.160669859564</v>
      </c>
      <c r="AQ21" s="13">
        <v>19058.290873754406</v>
      </c>
      <c r="AR21" s="13">
        <v>19618.172302636598</v>
      </c>
      <c r="AS21" s="13">
        <v>20553.668015164301</v>
      </c>
      <c r="AT21" s="13">
        <v>21247.28300058427</v>
      </c>
      <c r="AU21" s="13">
        <v>22561.983533604096</v>
      </c>
      <c r="AV21" s="13">
        <v>25771.361313676458</v>
      </c>
      <c r="AW21" s="13">
        <v>30632.477275499452</v>
      </c>
      <c r="AX21" s="13">
        <v>28883.344129684763</v>
      </c>
      <c r="AY21" s="13">
        <v>32019.708339329871</v>
      </c>
      <c r="AZ21" s="13">
        <v>35161.208857871745</v>
      </c>
      <c r="BA21" s="13">
        <v>34037.616939072221</v>
      </c>
      <c r="BB21" s="13">
        <v>38071.65249028118</v>
      </c>
      <c r="BC21" s="13">
        <v>39541.093939969993</v>
      </c>
      <c r="BD21" s="13">
        <v>37473.348863654515</v>
      </c>
      <c r="BE21" s="13">
        <v>39100.904722005034</v>
      </c>
      <c r="BF21" s="13">
        <v>42756.825062922151</v>
      </c>
      <c r="BG21" s="13">
        <v>44184.005397272143</v>
      </c>
      <c r="BH21" s="13">
        <v>46228.897331116947</v>
      </c>
      <c r="BI21" s="13">
        <v>46486.025221936936</v>
      </c>
      <c r="BJ21" s="13">
        <v>54111.021044662441</v>
      </c>
    </row>
    <row r="22" spans="1:62" x14ac:dyDescent="0.25">
      <c r="A22" s="11">
        <f t="shared" si="0"/>
        <v>19</v>
      </c>
      <c r="B22" s="11">
        <v>19</v>
      </c>
      <c r="C22" s="6">
        <v>40</v>
      </c>
      <c r="D22" s="6" t="s">
        <v>11</v>
      </c>
      <c r="E22" s="11">
        <v>34</v>
      </c>
      <c r="F22" s="11">
        <v>27</v>
      </c>
      <c r="G22" s="11">
        <v>19</v>
      </c>
      <c r="H22" s="11">
        <v>22</v>
      </c>
      <c r="I22" s="11">
        <v>19</v>
      </c>
      <c r="J22" s="11">
        <v>19</v>
      </c>
      <c r="K22" s="13">
        <v>2059.2681921325297</v>
      </c>
      <c r="L22" s="13">
        <v>2381.6299328745026</v>
      </c>
      <c r="M22" s="13">
        <v>2924.9475915422822</v>
      </c>
      <c r="N22" s="13">
        <v>3891.7024022503556</v>
      </c>
      <c r="O22" s="13">
        <v>4631.8551699485479</v>
      </c>
      <c r="P22" s="13">
        <v>5286.8971776589369</v>
      </c>
      <c r="Q22" s="13">
        <v>5679.7835842743043</v>
      </c>
      <c r="R22" s="13">
        <v>6812.7316735845752</v>
      </c>
      <c r="S22" s="13">
        <v>8207.4618850976476</v>
      </c>
      <c r="T22" s="13">
        <v>9796.7506767871673</v>
      </c>
      <c r="U22" s="13">
        <v>10871.766858723737</v>
      </c>
      <c r="V22" s="13">
        <v>9387.8282904278276</v>
      </c>
      <c r="W22" s="13">
        <v>9413.5563002782328</v>
      </c>
      <c r="X22" s="13">
        <v>9540.6014985477159</v>
      </c>
      <c r="Y22" s="13">
        <v>8994.3762675218659</v>
      </c>
      <c r="Z22" s="13">
        <v>9175.7950142272693</v>
      </c>
      <c r="AA22" s="13">
        <v>13087.40546799746</v>
      </c>
      <c r="AB22" s="13">
        <v>16398.146445202514</v>
      </c>
      <c r="AC22" s="13">
        <v>17581.443220265781</v>
      </c>
      <c r="AD22" s="13">
        <v>17469.16715485508</v>
      </c>
      <c r="AE22" s="13">
        <v>21679.0846309519</v>
      </c>
      <c r="AF22" s="13">
        <v>22408.173383308615</v>
      </c>
      <c r="AG22" s="13">
        <v>24879.014637212684</v>
      </c>
      <c r="AH22" s="13">
        <v>24081.365125009437</v>
      </c>
      <c r="AI22" s="13">
        <v>25650.481946742559</v>
      </c>
      <c r="AJ22" s="13">
        <v>30331.630403007937</v>
      </c>
      <c r="AK22" s="13">
        <v>29814.471085750822</v>
      </c>
      <c r="AL22" s="13">
        <v>26708.143955367163</v>
      </c>
      <c r="AM22" s="13">
        <v>27364.394031122672</v>
      </c>
      <c r="AN22" s="13">
        <v>27176.727625304982</v>
      </c>
      <c r="AO22" s="13">
        <v>24567.929177726503</v>
      </c>
      <c r="AP22" s="13">
        <v>24545.43449202372</v>
      </c>
      <c r="AQ22" s="13">
        <v>26412.636332420952</v>
      </c>
      <c r="AR22" s="13">
        <v>32226.888650757523</v>
      </c>
      <c r="AS22" s="13">
        <v>36826.497003790355</v>
      </c>
      <c r="AT22" s="13">
        <v>38405.889621637049</v>
      </c>
      <c r="AU22" s="13">
        <v>40637.51535098147</v>
      </c>
      <c r="AV22" s="13">
        <v>46857.688031352038</v>
      </c>
      <c r="AW22" s="13">
        <v>51712.949484563702</v>
      </c>
      <c r="AX22" s="13">
        <v>47962.520800002741</v>
      </c>
      <c r="AY22" s="13">
        <v>46861.265074855641</v>
      </c>
      <c r="AZ22" s="13">
        <v>51377.67066555674</v>
      </c>
      <c r="BA22" s="13">
        <v>48569.734871770066</v>
      </c>
      <c r="BB22" s="13">
        <v>50718.407329911133</v>
      </c>
      <c r="BC22" s="13">
        <v>51719.250908723137</v>
      </c>
      <c r="BD22" s="13">
        <v>44179.468449127133</v>
      </c>
      <c r="BE22" s="13">
        <v>45277.769467411512</v>
      </c>
      <c r="BF22" s="13">
        <v>47429.535841218589</v>
      </c>
      <c r="BG22" s="13">
        <v>51466.603136729922</v>
      </c>
      <c r="BH22" s="13">
        <v>50070.29057634942</v>
      </c>
      <c r="BI22" s="13">
        <v>48859.018136672821</v>
      </c>
      <c r="BJ22" s="13">
        <v>53840.393295350164</v>
      </c>
    </row>
    <row r="23" spans="1:62" x14ac:dyDescent="0.25">
      <c r="A23" s="11">
        <f t="shared" si="0"/>
        <v>20</v>
      </c>
      <c r="B23" s="11">
        <v>20</v>
      </c>
      <c r="C23" s="6">
        <v>246</v>
      </c>
      <c r="D23" s="6" t="s">
        <v>71</v>
      </c>
      <c r="E23" s="11">
        <v>26</v>
      </c>
      <c r="F23" s="11">
        <v>26</v>
      </c>
      <c r="G23" s="11">
        <v>9</v>
      </c>
      <c r="H23" s="11">
        <v>23</v>
      </c>
      <c r="I23" s="11">
        <v>20</v>
      </c>
      <c r="J23" s="11">
        <v>20</v>
      </c>
      <c r="K23" s="13">
        <v>2453.4017320319458</v>
      </c>
      <c r="L23" s="13">
        <v>2702.7717027631779</v>
      </c>
      <c r="M23" s="13">
        <v>3162.0602284026013</v>
      </c>
      <c r="N23" s="13">
        <v>4152.7332743183333</v>
      </c>
      <c r="O23" s="13">
        <v>5271.5487884758386</v>
      </c>
      <c r="P23" s="13">
        <v>6224.7898101472247</v>
      </c>
      <c r="Q23" s="13">
        <v>6708.4680651461176</v>
      </c>
      <c r="R23" s="13">
        <v>7041.7013799222141</v>
      </c>
      <c r="S23" s="13">
        <v>7612.0430406225732</v>
      </c>
      <c r="T23" s="13">
        <v>9308.3531955501494</v>
      </c>
      <c r="U23" s="13">
        <v>11225.017770644859</v>
      </c>
      <c r="V23" s="13">
        <v>10927.450603067293</v>
      </c>
      <c r="W23" s="13">
        <v>10937.801084204031</v>
      </c>
      <c r="X23" s="13">
        <v>10497.364043881982</v>
      </c>
      <c r="Y23" s="13">
        <v>10833.887190291493</v>
      </c>
      <c r="Z23" s="13">
        <v>11398.055034485818</v>
      </c>
      <c r="AA23" s="13">
        <v>14950.42994395351</v>
      </c>
      <c r="AB23" s="13">
        <v>18571.338578307452</v>
      </c>
      <c r="AC23" s="13">
        <v>22047.372028276819</v>
      </c>
      <c r="AD23" s="13">
        <v>23971.717784942219</v>
      </c>
      <c r="AE23" s="13">
        <v>28365.435497943508</v>
      </c>
      <c r="AF23" s="13">
        <v>25482.343721603018</v>
      </c>
      <c r="AG23" s="13">
        <v>22318.852066488991</v>
      </c>
      <c r="AH23" s="13">
        <v>17607.557814061711</v>
      </c>
      <c r="AI23" s="13">
        <v>20299.97336364178</v>
      </c>
      <c r="AJ23" s="13">
        <v>26270.075576336363</v>
      </c>
      <c r="AK23" s="13">
        <v>25783.400103451007</v>
      </c>
      <c r="AL23" s="13">
        <v>24690.31649312321</v>
      </c>
      <c r="AM23" s="13">
        <v>26008.824603590834</v>
      </c>
      <c r="AN23" s="13">
        <v>26176.501139725839</v>
      </c>
      <c r="AO23" s="13">
        <v>24285.448174972265</v>
      </c>
      <c r="AP23" s="13">
        <v>24945.994809393553</v>
      </c>
      <c r="AQ23" s="13">
        <v>26870.907484750369</v>
      </c>
      <c r="AR23" s="13">
        <v>32854.023248485624</v>
      </c>
      <c r="AS23" s="13">
        <v>37704.707454330746</v>
      </c>
      <c r="AT23" s="13">
        <v>39039.503916709866</v>
      </c>
      <c r="AU23" s="13">
        <v>41186.116802859789</v>
      </c>
      <c r="AV23" s="13">
        <v>48412.643971287136</v>
      </c>
      <c r="AW23" s="13">
        <v>53556.516655838233</v>
      </c>
      <c r="AX23" s="13">
        <v>47291.640125646176</v>
      </c>
      <c r="AY23" s="13">
        <v>46460.674926993073</v>
      </c>
      <c r="AZ23" s="13">
        <v>51083.002593277793</v>
      </c>
      <c r="BA23" s="13">
        <v>47711.777240893214</v>
      </c>
      <c r="BB23" s="13">
        <v>49878.960310404902</v>
      </c>
      <c r="BC23" s="13">
        <v>50260.9624573295</v>
      </c>
      <c r="BD23" s="13">
        <v>42785.24493527248</v>
      </c>
      <c r="BE23" s="13">
        <v>43784.953249430706</v>
      </c>
      <c r="BF23" s="13">
        <v>46412.760009090372</v>
      </c>
      <c r="BG23" s="13">
        <v>49988.20620213668</v>
      </c>
      <c r="BH23" s="13">
        <v>48630.46593232076</v>
      </c>
      <c r="BI23" s="13">
        <v>49171.419088173883</v>
      </c>
      <c r="BJ23" s="13">
        <v>53703.452520027313</v>
      </c>
    </row>
    <row r="24" spans="1:62" x14ac:dyDescent="0.25">
      <c r="A24" s="11">
        <f t="shared" si="0"/>
        <v>21</v>
      </c>
      <c r="B24" s="11">
        <v>21</v>
      </c>
      <c r="C24" s="6">
        <v>124</v>
      </c>
      <c r="D24" s="6" t="s">
        <v>35</v>
      </c>
      <c r="E24" s="11">
        <v>11</v>
      </c>
      <c r="F24" s="11">
        <v>25</v>
      </c>
      <c r="G24" s="11">
        <v>20</v>
      </c>
      <c r="H24" s="11">
        <v>24</v>
      </c>
      <c r="I24" s="11">
        <v>18</v>
      </c>
      <c r="J24" s="11">
        <v>21</v>
      </c>
      <c r="K24" s="13">
        <v>4162.8211514458417</v>
      </c>
      <c r="L24" s="13">
        <v>4604.2606916810937</v>
      </c>
      <c r="M24" s="13">
        <v>5165.0753776587426</v>
      </c>
      <c r="N24" s="13">
        <v>5913.6405457991332</v>
      </c>
      <c r="O24" s="13">
        <v>7095.3223696726536</v>
      </c>
      <c r="P24" s="13">
        <v>7565.6842923039067</v>
      </c>
      <c r="Q24" s="13">
        <v>8912.4535246415289</v>
      </c>
      <c r="R24" s="13">
        <v>9023.7351483006169</v>
      </c>
      <c r="S24" s="13">
        <v>9221.0180236752731</v>
      </c>
      <c r="T24" s="13">
        <v>10136.200421247573</v>
      </c>
      <c r="U24" s="13">
        <v>11261.523585101648</v>
      </c>
      <c r="V24" s="13">
        <v>12381.010512744544</v>
      </c>
      <c r="W24" s="13">
        <v>12534.67245849398</v>
      </c>
      <c r="X24" s="13">
        <v>13479.963239592069</v>
      </c>
      <c r="Y24" s="13">
        <v>13933.541780636893</v>
      </c>
      <c r="Z24" s="13">
        <v>14169.307666013268</v>
      </c>
      <c r="AA24" s="13">
        <v>14512.398785403626</v>
      </c>
      <c r="AB24" s="13">
        <v>16383.809773840489</v>
      </c>
      <c r="AC24" s="13">
        <v>18995.911347764322</v>
      </c>
      <c r="AD24" s="13">
        <v>20819.539448680549</v>
      </c>
      <c r="AE24" s="13">
        <v>21552.73408054607</v>
      </c>
      <c r="AF24" s="13">
        <v>21863.364765082588</v>
      </c>
      <c r="AG24" s="13">
        <v>20967.355436532514</v>
      </c>
      <c r="AH24" s="13">
        <v>20198.890891960058</v>
      </c>
      <c r="AI24" s="13">
        <v>20010.499494228708</v>
      </c>
      <c r="AJ24" s="13">
        <v>20688.118755283296</v>
      </c>
      <c r="AK24" s="13">
        <v>21309.247068754939</v>
      </c>
      <c r="AL24" s="13">
        <v>21919.048976086102</v>
      </c>
      <c r="AM24" s="13">
        <v>21032.536022086213</v>
      </c>
      <c r="AN24" s="13">
        <v>22316.09939334535</v>
      </c>
      <c r="AO24" s="13">
        <v>24272.926062457151</v>
      </c>
      <c r="AP24" s="13">
        <v>23836.767255600567</v>
      </c>
      <c r="AQ24" s="13">
        <v>24284.376581197026</v>
      </c>
      <c r="AR24" s="13">
        <v>28323.551157587273</v>
      </c>
      <c r="AS24" s="13">
        <v>32172.573788172744</v>
      </c>
      <c r="AT24" s="13">
        <v>36415.482488109003</v>
      </c>
      <c r="AU24" s="13">
        <v>40555.123979987729</v>
      </c>
      <c r="AV24" s="13">
        <v>44696.061191629211</v>
      </c>
      <c r="AW24" s="13">
        <v>46748.965017942704</v>
      </c>
      <c r="AX24" s="13">
        <v>40918.850660470634</v>
      </c>
      <c r="AY24" s="13">
        <v>47617.911136510033</v>
      </c>
      <c r="AZ24" s="13">
        <v>52233.341556115665</v>
      </c>
      <c r="BA24" s="13">
        <v>52712.203303020826</v>
      </c>
      <c r="BB24" s="13">
        <v>52681.464139761694</v>
      </c>
      <c r="BC24" s="13">
        <v>50940.66043374905</v>
      </c>
      <c r="BD24" s="13">
        <v>43549.850423599863</v>
      </c>
      <c r="BE24" s="13">
        <v>42317.786112998176</v>
      </c>
      <c r="BF24" s="13">
        <v>45125.109808218687</v>
      </c>
      <c r="BG24" s="13">
        <v>46493.691196132262</v>
      </c>
      <c r="BH24" s="13">
        <v>46411.963246769046</v>
      </c>
      <c r="BI24" s="13">
        <v>43427.808038526608</v>
      </c>
      <c r="BJ24" s="13">
        <v>52112.061495811271</v>
      </c>
    </row>
    <row r="25" spans="1:62" x14ac:dyDescent="0.25">
      <c r="A25" s="11">
        <f t="shared" si="0"/>
        <v>22</v>
      </c>
      <c r="B25" s="11">
        <v>22</v>
      </c>
      <c r="C25" s="6">
        <v>56</v>
      </c>
      <c r="D25" s="6" t="s">
        <v>18</v>
      </c>
      <c r="E25" s="11">
        <v>23</v>
      </c>
      <c r="F25" s="11">
        <v>19</v>
      </c>
      <c r="G25" s="11">
        <v>23</v>
      </c>
      <c r="H25" s="11">
        <v>27</v>
      </c>
      <c r="I25" s="11">
        <v>24</v>
      </c>
      <c r="J25" s="11">
        <v>22</v>
      </c>
      <c r="K25" s="13">
        <v>2773.4812364076174</v>
      </c>
      <c r="L25" s="13">
        <v>3085.1097502989373</v>
      </c>
      <c r="M25" s="13">
        <v>3835.9291458247176</v>
      </c>
      <c r="N25" s="13">
        <v>4907.8732580882406</v>
      </c>
      <c r="O25" s="13">
        <v>5747.6379431554396</v>
      </c>
      <c r="P25" s="13">
        <v>6726.7701638301442</v>
      </c>
      <c r="Q25" s="13">
        <v>7276.1887393948091</v>
      </c>
      <c r="R25" s="13">
        <v>8464.6451371418934</v>
      </c>
      <c r="S25" s="13">
        <v>10331.479747565085</v>
      </c>
      <c r="T25" s="13">
        <v>11851.977945413817</v>
      </c>
      <c r="U25" s="13">
        <v>12903.921789726646</v>
      </c>
      <c r="V25" s="13">
        <v>10639.294370365515</v>
      </c>
      <c r="W25" s="13">
        <v>9342.5455725617394</v>
      </c>
      <c r="X25" s="13">
        <v>8836.2152545113859</v>
      </c>
      <c r="Y25" s="13">
        <v>8441.5030061584803</v>
      </c>
      <c r="Z25" s="13">
        <v>8730.8836622015042</v>
      </c>
      <c r="AA25" s="13">
        <v>12138.182185006775</v>
      </c>
      <c r="AB25" s="13">
        <v>15090.206658507124</v>
      </c>
      <c r="AC25" s="13">
        <v>16364.765338614852</v>
      </c>
      <c r="AD25" s="13">
        <v>16525.944163072487</v>
      </c>
      <c r="AE25" s="13">
        <v>20616.33616746077</v>
      </c>
      <c r="AF25" s="13">
        <v>21078.030398449879</v>
      </c>
      <c r="AG25" s="13">
        <v>23440.616279359972</v>
      </c>
      <c r="AH25" s="13">
        <v>22373.657432791904</v>
      </c>
      <c r="AI25" s="13">
        <v>24321.190254731035</v>
      </c>
      <c r="AJ25" s="13">
        <v>28531.319849980369</v>
      </c>
      <c r="AK25" s="13">
        <v>27579.704178333843</v>
      </c>
      <c r="AL25" s="13">
        <v>24885.074759173585</v>
      </c>
      <c r="AM25" s="13">
        <v>25373.871135895486</v>
      </c>
      <c r="AN25" s="13">
        <v>25248.97078559786</v>
      </c>
      <c r="AO25" s="13">
        <v>23012.125719240397</v>
      </c>
      <c r="AP25" s="13">
        <v>22944.352512130314</v>
      </c>
      <c r="AQ25" s="13">
        <v>24833.936490135478</v>
      </c>
      <c r="AR25" s="13">
        <v>30508.815329961486</v>
      </c>
      <c r="AS25" s="13">
        <v>35247.443668792148</v>
      </c>
      <c r="AT25" s="13">
        <v>36660.850579048856</v>
      </c>
      <c r="AU25" s="13">
        <v>38542.771057728394</v>
      </c>
      <c r="AV25" s="13">
        <v>44144.31108993676</v>
      </c>
      <c r="AW25" s="13">
        <v>48033.58362425791</v>
      </c>
      <c r="AX25" s="13">
        <v>44560.788065762034</v>
      </c>
      <c r="AY25" s="13">
        <v>44213.4558564252</v>
      </c>
      <c r="AZ25" s="13">
        <v>47705.164239759084</v>
      </c>
      <c r="BA25" s="13">
        <v>44980.056933223314</v>
      </c>
      <c r="BB25" s="13">
        <v>46981.053794201354</v>
      </c>
      <c r="BC25" s="13">
        <v>47838.536915280209</v>
      </c>
      <c r="BD25" s="13">
        <v>41086.1691175835</v>
      </c>
      <c r="BE25" s="13">
        <v>42038.215342588592</v>
      </c>
      <c r="BF25" s="13">
        <v>44162.256255538021</v>
      </c>
      <c r="BG25" s="13">
        <v>47455.523319577776</v>
      </c>
      <c r="BH25" s="13">
        <v>46551.210743474796</v>
      </c>
      <c r="BI25" s="13">
        <v>45426.800418364197</v>
      </c>
      <c r="BJ25" s="13">
        <v>51165.51022226701</v>
      </c>
    </row>
    <row r="26" spans="1:62" x14ac:dyDescent="0.25">
      <c r="A26" s="11">
        <f t="shared" si="0"/>
        <v>23</v>
      </c>
      <c r="B26" s="11">
        <v>23</v>
      </c>
      <c r="C26" s="6">
        <v>276</v>
      </c>
      <c r="D26" s="6" t="s">
        <v>78</v>
      </c>
      <c r="E26" s="11">
        <v>24</v>
      </c>
      <c r="F26" s="11">
        <v>23</v>
      </c>
      <c r="G26" s="11">
        <v>17</v>
      </c>
      <c r="H26" s="11">
        <v>25</v>
      </c>
      <c r="I26" s="11">
        <v>26</v>
      </c>
      <c r="J26" s="11">
        <v>23</v>
      </c>
      <c r="K26" s="13">
        <v>2756.70649624321</v>
      </c>
      <c r="L26" s="13">
        <v>3184.0574404192694</v>
      </c>
      <c r="M26" s="13">
        <v>3812.0942973576507</v>
      </c>
      <c r="N26" s="13">
        <v>5064.104099768273</v>
      </c>
      <c r="O26" s="13">
        <v>5663.9780248133047</v>
      </c>
      <c r="P26" s="13">
        <v>6248.936263805429</v>
      </c>
      <c r="Q26" s="13">
        <v>6632.3785873718734</v>
      </c>
      <c r="R26" s="13">
        <v>7676.8301346740591</v>
      </c>
      <c r="S26" s="13">
        <v>9484.5634309264733</v>
      </c>
      <c r="T26" s="13">
        <v>11311.055260166277</v>
      </c>
      <c r="U26" s="13">
        <v>12217.17275761842</v>
      </c>
      <c r="V26" s="13">
        <v>10303.967402992615</v>
      </c>
      <c r="W26" s="13">
        <v>10006.110727255327</v>
      </c>
      <c r="X26" s="13">
        <v>9936.1466416488402</v>
      </c>
      <c r="Y26" s="13">
        <v>9347.9573277121362</v>
      </c>
      <c r="Z26" s="13">
        <v>9434.999436473805</v>
      </c>
      <c r="AA26" s="13">
        <v>13447.946396504667</v>
      </c>
      <c r="AB26" s="13">
        <v>16624.060157991193</v>
      </c>
      <c r="AC26" s="13">
        <v>17854.349044408649</v>
      </c>
      <c r="AD26" s="13">
        <v>17728.12080075515</v>
      </c>
      <c r="AE26" s="13">
        <v>22321.311854088708</v>
      </c>
      <c r="AF26" s="13">
        <v>23419.501444696685</v>
      </c>
      <c r="AG26" s="13">
        <v>26577.89967620523</v>
      </c>
      <c r="AH26" s="13">
        <v>25706.36459576117</v>
      </c>
      <c r="AI26" s="13">
        <v>27262.105248505362</v>
      </c>
      <c r="AJ26" s="13">
        <v>31872.723724233114</v>
      </c>
      <c r="AK26" s="13">
        <v>30716.934808768561</v>
      </c>
      <c r="AL26" s="13">
        <v>27162.012275748762</v>
      </c>
      <c r="AM26" s="13">
        <v>27463.9481034528</v>
      </c>
      <c r="AN26" s="13">
        <v>26903.163596424052</v>
      </c>
      <c r="AO26" s="13">
        <v>23827.148181270917</v>
      </c>
      <c r="AP26" s="13">
        <v>23849.601776359035</v>
      </c>
      <c r="AQ26" s="13">
        <v>25400.67754068389</v>
      </c>
      <c r="AR26" s="13">
        <v>30683.838912674102</v>
      </c>
      <c r="AS26" s="13">
        <v>34569.030091594206</v>
      </c>
      <c r="AT26" s="13">
        <v>35040.709420556879</v>
      </c>
      <c r="AU26" s="13">
        <v>36857.894793857457</v>
      </c>
      <c r="AV26" s="13">
        <v>42139.592724539747</v>
      </c>
      <c r="AW26" s="13">
        <v>45928.11686161012</v>
      </c>
      <c r="AX26" s="13">
        <v>41810.985395912336</v>
      </c>
      <c r="AY26" s="13">
        <v>41762.684500733143</v>
      </c>
      <c r="AZ26" s="13">
        <v>45986.898292084312</v>
      </c>
      <c r="BA26" s="13">
        <v>43256.12244074617</v>
      </c>
      <c r="BB26" s="13">
        <v>45699.270787829126</v>
      </c>
      <c r="BC26" s="13">
        <v>47446.566149615006</v>
      </c>
      <c r="BD26" s="13">
        <v>40893.18609359589</v>
      </c>
      <c r="BE26" s="13">
        <v>42116.337550783348</v>
      </c>
      <c r="BF26" s="13">
        <v>44670.22228232136</v>
      </c>
      <c r="BG26" s="13">
        <v>47944.532735292669</v>
      </c>
      <c r="BH26" s="13">
        <v>46762.633405376582</v>
      </c>
      <c r="BI26" s="13">
        <v>46678.46074525256</v>
      </c>
      <c r="BJ26" s="13">
        <v>51073.117894138741</v>
      </c>
    </row>
    <row r="27" spans="1:62" x14ac:dyDescent="0.25">
      <c r="A27" s="11">
        <f t="shared" si="0"/>
        <v>24</v>
      </c>
      <c r="B27" s="11">
        <v>24</v>
      </c>
      <c r="C27" s="6">
        <v>674</v>
      </c>
      <c r="D27" s="6" t="s">
        <v>165</v>
      </c>
      <c r="E27" s="11">
        <v>8</v>
      </c>
      <c r="F27" s="11">
        <v>14</v>
      </c>
      <c r="G27" s="11">
        <v>5</v>
      </c>
      <c r="H27" s="11">
        <v>7</v>
      </c>
      <c r="I27" s="11">
        <v>9</v>
      </c>
      <c r="J27" s="11">
        <v>24</v>
      </c>
      <c r="K27" s="13">
        <v>4393.2088706127852</v>
      </c>
      <c r="L27" s="13">
        <v>4818.6571472176456</v>
      </c>
      <c r="M27" s="13">
        <v>5504.3495487821874</v>
      </c>
      <c r="N27" s="13">
        <v>6498.0776288604793</v>
      </c>
      <c r="O27" s="13">
        <v>7226.714577514399</v>
      </c>
      <c r="P27" s="13">
        <v>8093.9979757924566</v>
      </c>
      <c r="Q27" s="13">
        <v>7846.5631906889103</v>
      </c>
      <c r="R27" s="13">
        <v>8852.1914802371193</v>
      </c>
      <c r="S27" s="13">
        <v>10664.299008154565</v>
      </c>
      <c r="T27" s="13">
        <v>13140.729140845306</v>
      </c>
      <c r="U27" s="13">
        <v>15736.786054884107</v>
      </c>
      <c r="V27" s="13">
        <v>14038.156034986494</v>
      </c>
      <c r="W27" s="13">
        <v>13793.01126295334</v>
      </c>
      <c r="X27" s="13">
        <v>14191.991270302104</v>
      </c>
      <c r="Y27" s="13">
        <v>13949.223020953936</v>
      </c>
      <c r="Z27" s="13">
        <v>14311.080647958303</v>
      </c>
      <c r="AA27" s="13">
        <v>20130.948892388315</v>
      </c>
      <c r="AB27" s="13">
        <v>25277.676494724798</v>
      </c>
      <c r="AC27" s="13">
        <v>27839.28131010459</v>
      </c>
      <c r="AD27" s="13">
        <v>28664.681392130111</v>
      </c>
      <c r="AE27" s="13">
        <v>35945.080905963106</v>
      </c>
      <c r="AF27" s="13">
        <v>37391.0624082945</v>
      </c>
      <c r="AG27" s="13">
        <v>39031.308337872302</v>
      </c>
      <c r="AH27" s="13">
        <v>34123.838357252731</v>
      </c>
      <c r="AI27" s="13">
        <v>36473.754748462874</v>
      </c>
      <c r="AJ27" s="13">
        <v>40976.447563156085</v>
      </c>
      <c r="AK27" s="13">
        <v>46522.851334153012</v>
      </c>
      <c r="AL27" s="13">
        <v>43278.007408723483</v>
      </c>
      <c r="AM27" s="13">
        <v>45718.368527794191</v>
      </c>
      <c r="AN27" s="13">
        <v>47641.01050558206</v>
      </c>
      <c r="AO27" s="13">
        <v>42529.779255938789</v>
      </c>
      <c r="AP27" s="13">
        <v>43960.155858605642</v>
      </c>
      <c r="AQ27" s="13">
        <v>46376.285181398744</v>
      </c>
      <c r="AR27" s="13">
        <v>57876.563534491128</v>
      </c>
      <c r="AS27" s="13">
        <v>66749.108241690657</v>
      </c>
      <c r="AT27" s="13">
        <v>68707.76651458221</v>
      </c>
      <c r="AU27" s="13">
        <v>72277.957079874861</v>
      </c>
      <c r="AV27" s="13">
        <v>81902.860445121245</v>
      </c>
      <c r="AW27" s="13">
        <v>89635.929679138528</v>
      </c>
      <c r="AX27" s="13">
        <v>76072.515191187616</v>
      </c>
      <c r="AY27" s="13">
        <v>67683.587199950736</v>
      </c>
      <c r="AZ27" s="13">
        <v>63207.342119810732</v>
      </c>
      <c r="BA27" s="13">
        <v>54346.42747010215</v>
      </c>
      <c r="BB27" s="13">
        <v>56031.689116684029</v>
      </c>
      <c r="BC27" s="13">
        <v>55253.022486687652</v>
      </c>
      <c r="BD27" s="13">
        <v>42264.810610173146</v>
      </c>
      <c r="BE27" s="13">
        <v>43368.968115091942</v>
      </c>
      <c r="BF27" s="13">
        <v>44885.517827853095</v>
      </c>
      <c r="BG27" s="13">
        <v>48464.524651358392</v>
      </c>
      <c r="BH27" s="13">
        <v>47288.655281919375</v>
      </c>
      <c r="BI27" s="13">
        <v>45423.406730146991</v>
      </c>
      <c r="BJ27" s="13">
        <v>50425.102143528922</v>
      </c>
    </row>
    <row r="28" spans="1:62" x14ac:dyDescent="0.25">
      <c r="A28" s="11">
        <f t="shared" si="0"/>
        <v>25</v>
      </c>
      <c r="B28" s="11">
        <v>25</v>
      </c>
      <c r="C28" s="6">
        <v>92</v>
      </c>
      <c r="D28" s="6" t="s">
        <v>27</v>
      </c>
      <c r="E28" s="11">
        <v>48</v>
      </c>
      <c r="F28" s="11">
        <v>65</v>
      </c>
      <c r="G28" s="11">
        <v>51</v>
      </c>
      <c r="H28" s="11">
        <v>6</v>
      </c>
      <c r="I28" s="11">
        <v>28</v>
      </c>
      <c r="J28" s="11">
        <v>25</v>
      </c>
      <c r="K28" s="13">
        <v>1212.1653272101034</v>
      </c>
      <c r="L28" s="13">
        <v>1021.8668093345563</v>
      </c>
      <c r="M28" s="13">
        <v>1056.7186837589584</v>
      </c>
      <c r="N28" s="13">
        <v>1182.9152525454183</v>
      </c>
      <c r="O28" s="13">
        <v>1396.4651094027204</v>
      </c>
      <c r="P28" s="13">
        <v>1513.8456525967711</v>
      </c>
      <c r="Q28" s="13">
        <v>1627.1588991177598</v>
      </c>
      <c r="R28" s="13">
        <v>1658.4061259217244</v>
      </c>
      <c r="S28" s="13">
        <v>1899.6507877318916</v>
      </c>
      <c r="T28" s="13">
        <v>2337.3198786318499</v>
      </c>
      <c r="U28" s="13">
        <v>2856.1532091097311</v>
      </c>
      <c r="V28" s="13">
        <v>3024.1283124128313</v>
      </c>
      <c r="W28" s="13">
        <v>3434.8650012616704</v>
      </c>
      <c r="X28" s="13">
        <v>3736.9730410069023</v>
      </c>
      <c r="Y28" s="13">
        <v>3963.6569434642829</v>
      </c>
      <c r="Z28" s="13">
        <v>3987.6860324193303</v>
      </c>
      <c r="AA28" s="13">
        <v>4195.6743555946105</v>
      </c>
      <c r="AB28" s="13">
        <v>4840.3546079195294</v>
      </c>
      <c r="AC28" s="13">
        <v>5263.6647707805114</v>
      </c>
      <c r="AD28" s="13">
        <v>6062.6240143131672</v>
      </c>
      <c r="AE28" s="13">
        <v>7676.7285650252934</v>
      </c>
      <c r="AF28" s="13">
        <v>9743.2044748290864</v>
      </c>
      <c r="AG28" s="13">
        <v>12211.002184996358</v>
      </c>
      <c r="AH28" s="13">
        <v>16011.965529516465</v>
      </c>
      <c r="AI28" s="13">
        <v>20324.538162851346</v>
      </c>
      <c r="AJ28" s="13">
        <v>25651.709233902908</v>
      </c>
      <c r="AK28" s="13">
        <v>28297.547626931566</v>
      </c>
      <c r="AL28" s="13">
        <v>32064.790328653649</v>
      </c>
      <c r="AM28" s="13">
        <v>35973.236752450335</v>
      </c>
      <c r="AN28" s="13">
        <v>39240.087409374042</v>
      </c>
      <c r="AO28" s="13">
        <v>42659.731098288896</v>
      </c>
      <c r="AP28" s="13">
        <v>44779.415597618237</v>
      </c>
      <c r="AQ28" s="13">
        <v>42164.634160090194</v>
      </c>
      <c r="AR28" s="13">
        <v>36989.072559366752</v>
      </c>
      <c r="AS28" s="13">
        <v>37504.790050627336</v>
      </c>
      <c r="AT28" s="13">
        <v>42283.164999787208</v>
      </c>
      <c r="AU28" s="13">
        <v>45054.97409858981</v>
      </c>
      <c r="AV28" s="13">
        <v>47461.502084077649</v>
      </c>
      <c r="AW28" s="13">
        <v>45713.546199502205</v>
      </c>
      <c r="AX28" s="13">
        <v>39668.336562638666</v>
      </c>
      <c r="AY28" s="13">
        <v>40431.48497604877</v>
      </c>
      <c r="AZ28" s="13">
        <v>38289.106644732135</v>
      </c>
      <c r="BA28" s="13">
        <v>39185.461454558252</v>
      </c>
      <c r="BB28" s="13">
        <v>39400.844470809927</v>
      </c>
      <c r="BC28" s="13">
        <v>41409.68554761658</v>
      </c>
      <c r="BD28" s="13">
        <v>43558.537083702242</v>
      </c>
      <c r="BE28" s="13">
        <v>47178.116278287773</v>
      </c>
      <c r="BF28" s="13">
        <v>43472.055888223556</v>
      </c>
      <c r="BG28" s="13">
        <v>45553.650898302294</v>
      </c>
      <c r="BH28" s="13">
        <v>47005.648186867038</v>
      </c>
      <c r="BI28" s="13">
        <v>48272.96357165966</v>
      </c>
      <c r="BJ28" s="13">
        <v>49443.868870895189</v>
      </c>
    </row>
    <row r="29" spans="1:62" x14ac:dyDescent="0.25">
      <c r="A29" s="11">
        <f t="shared" si="0"/>
        <v>26</v>
      </c>
      <c r="B29" s="11">
        <v>26</v>
      </c>
      <c r="C29" s="6">
        <v>344</v>
      </c>
      <c r="D29" s="6" t="s">
        <v>41</v>
      </c>
      <c r="E29" s="11">
        <v>53</v>
      </c>
      <c r="F29" s="11">
        <v>44</v>
      </c>
      <c r="G29" s="11">
        <v>35</v>
      </c>
      <c r="H29" s="11">
        <v>20</v>
      </c>
      <c r="I29" s="11">
        <v>36</v>
      </c>
      <c r="J29" s="11">
        <v>26</v>
      </c>
      <c r="K29" s="13">
        <v>963.95054484732032</v>
      </c>
      <c r="L29" s="13">
        <v>1107.4303519293762</v>
      </c>
      <c r="M29" s="13">
        <v>1383.1467933002821</v>
      </c>
      <c r="N29" s="13">
        <v>1896.2418019134818</v>
      </c>
      <c r="O29" s="13">
        <v>2161.9123875140676</v>
      </c>
      <c r="P29" s="13">
        <v>2257.378929126402</v>
      </c>
      <c r="Q29" s="13">
        <v>2824.4913322852367</v>
      </c>
      <c r="R29" s="13">
        <v>3369.7235976213638</v>
      </c>
      <c r="S29" s="13">
        <v>3840.6193160088137</v>
      </c>
      <c r="T29" s="13">
        <v>4622.88785377151</v>
      </c>
      <c r="U29" s="13">
        <v>5797.2483274788119</v>
      </c>
      <c r="V29" s="13">
        <v>6115.9515856932558</v>
      </c>
      <c r="W29" s="13">
        <v>6249.6247980049884</v>
      </c>
      <c r="X29" s="13">
        <v>5694.3079549859385</v>
      </c>
      <c r="Y29" s="13">
        <v>6283.1045064693217</v>
      </c>
      <c r="Z29" s="13">
        <v>6596.8002848855322</v>
      </c>
      <c r="AA29" s="13">
        <v>7478.0553511477528</v>
      </c>
      <c r="AB29" s="13">
        <v>9074.5893521828366</v>
      </c>
      <c r="AC29" s="13">
        <v>10538.552916759889</v>
      </c>
      <c r="AD29" s="13">
        <v>11957.885246001995</v>
      </c>
      <c r="AE29" s="13">
        <v>13175.954371875017</v>
      </c>
      <c r="AF29" s="13">
        <v>15018.282718785877</v>
      </c>
      <c r="AG29" s="13">
        <v>17356.519715828566</v>
      </c>
      <c r="AH29" s="13">
        <v>19763.218690774429</v>
      </c>
      <c r="AI29" s="13">
        <v>22016.246984013062</v>
      </c>
      <c r="AJ29" s="13">
        <v>23167.129355526613</v>
      </c>
      <c r="AK29" s="13">
        <v>25218.21936199984</v>
      </c>
      <c r="AL29" s="13">
        <v>27534.027198168278</v>
      </c>
      <c r="AM29" s="13">
        <v>25799.567035821088</v>
      </c>
      <c r="AN29" s="13">
        <v>24957.688785104492</v>
      </c>
      <c r="AO29" s="13">
        <v>25503.480219922851</v>
      </c>
      <c r="AP29" s="13">
        <v>24906.75314753702</v>
      </c>
      <c r="AQ29" s="13">
        <v>24288.595327204934</v>
      </c>
      <c r="AR29" s="13">
        <v>23435.208961852342</v>
      </c>
      <c r="AS29" s="13">
        <v>24450.523102405841</v>
      </c>
      <c r="AT29" s="13">
        <v>26174.513759400328</v>
      </c>
      <c r="AU29" s="13">
        <v>27804.438354963979</v>
      </c>
      <c r="AV29" s="13">
        <v>30221.850075864517</v>
      </c>
      <c r="AW29" s="13">
        <v>31100.380822012121</v>
      </c>
      <c r="AX29" s="13">
        <v>30170.544711719936</v>
      </c>
      <c r="AY29" s="13">
        <v>32056.174696078891</v>
      </c>
      <c r="AZ29" s="13">
        <v>34634.287219057704</v>
      </c>
      <c r="BA29" s="13">
        <v>36304.492520965694</v>
      </c>
      <c r="BB29" s="13">
        <v>37783.118584963915</v>
      </c>
      <c r="BC29" s="13">
        <v>39642.645381593524</v>
      </c>
      <c r="BD29" s="13">
        <v>41809.783214355244</v>
      </c>
      <c r="BE29" s="13">
        <v>43150.009079239535</v>
      </c>
      <c r="BF29" s="13">
        <v>45737.4832109087</v>
      </c>
      <c r="BG29" s="13">
        <v>48349.717538095523</v>
      </c>
      <c r="BH29" s="13">
        <v>48431.9381390739</v>
      </c>
      <c r="BI29" s="13">
        <v>45984.788708178559</v>
      </c>
      <c r="BJ29" s="13">
        <v>49258.814346607942</v>
      </c>
    </row>
    <row r="30" spans="1:62" x14ac:dyDescent="0.25">
      <c r="A30" s="11">
        <f t="shared" si="0"/>
        <v>27</v>
      </c>
      <c r="B30" s="11">
        <v>27</v>
      </c>
      <c r="C30" s="6">
        <v>554</v>
      </c>
      <c r="D30" s="6" t="s">
        <v>139</v>
      </c>
      <c r="E30" s="11">
        <v>28</v>
      </c>
      <c r="F30" s="11">
        <v>36</v>
      </c>
      <c r="G30" s="11">
        <v>34</v>
      </c>
      <c r="H30" s="11">
        <v>45</v>
      </c>
      <c r="I30" s="11">
        <v>35</v>
      </c>
      <c r="J30" s="11">
        <v>27</v>
      </c>
      <c r="K30" s="13">
        <v>2345.5041589435759</v>
      </c>
      <c r="L30" s="13">
        <v>2766.8257356133522</v>
      </c>
      <c r="M30" s="13">
        <v>3306.2716073728498</v>
      </c>
      <c r="N30" s="13">
        <v>4262.4200592683228</v>
      </c>
      <c r="O30" s="13">
        <v>4687.0788433168409</v>
      </c>
      <c r="P30" s="13">
        <v>4466.0131885227065</v>
      </c>
      <c r="Q30" s="13">
        <v>4445.2883168495864</v>
      </c>
      <c r="R30" s="13">
        <v>4840.8902700475765</v>
      </c>
      <c r="S30" s="13">
        <v>5875.0237644148465</v>
      </c>
      <c r="T30" s="13">
        <v>6681.6645532657576</v>
      </c>
      <c r="U30" s="13">
        <v>7424.0179256795791</v>
      </c>
      <c r="V30" s="13">
        <v>7966.9569748741778</v>
      </c>
      <c r="W30" s="13">
        <v>7873.614473970074</v>
      </c>
      <c r="X30" s="13">
        <v>7729.87867956836</v>
      </c>
      <c r="Y30" s="13">
        <v>7367.8284843453757</v>
      </c>
      <c r="Z30" s="13">
        <v>7376.1152610645895</v>
      </c>
      <c r="AA30" s="13">
        <v>9230.5887463327272</v>
      </c>
      <c r="AB30" s="13">
        <v>11655.449117153128</v>
      </c>
      <c r="AC30" s="13">
        <v>13953.833290544393</v>
      </c>
      <c r="AD30" s="13">
        <v>13388.565783141112</v>
      </c>
      <c r="AE30" s="13">
        <v>13375.033364094024</v>
      </c>
      <c r="AF30" s="13">
        <v>12590.049545765147</v>
      </c>
      <c r="AG30" s="13">
        <v>11906.679954900224</v>
      </c>
      <c r="AH30" s="13">
        <v>12771.316339120272</v>
      </c>
      <c r="AI30" s="13">
        <v>14793.073245557373</v>
      </c>
      <c r="AJ30" s="13">
        <v>17189.420693779106</v>
      </c>
      <c r="AK30" s="13">
        <v>18638.409118464922</v>
      </c>
      <c r="AL30" s="13">
        <v>18354.215412323851</v>
      </c>
      <c r="AM30" s="13">
        <v>15007.632232276268</v>
      </c>
      <c r="AN30" s="13">
        <v>15631.109634113169</v>
      </c>
      <c r="AO30" s="13">
        <v>14121.93972427201</v>
      </c>
      <c r="AP30" s="13">
        <v>13911.292701184824</v>
      </c>
      <c r="AQ30" s="13">
        <v>15833.621230715957</v>
      </c>
      <c r="AR30" s="13">
        <v>20873.536108258017</v>
      </c>
      <c r="AS30" s="13">
        <v>25100.749089363344</v>
      </c>
      <c r="AT30" s="13">
        <v>27759.098182584123</v>
      </c>
      <c r="AU30" s="13">
        <v>26684.832045960287</v>
      </c>
      <c r="AV30" s="13">
        <v>32498.315626884196</v>
      </c>
      <c r="AW30" s="13">
        <v>31249.153212873833</v>
      </c>
      <c r="AX30" s="13">
        <v>28207.742221836219</v>
      </c>
      <c r="AY30" s="13">
        <v>33710.572252147438</v>
      </c>
      <c r="AZ30" s="13">
        <v>38411.555444721409</v>
      </c>
      <c r="BA30" s="13">
        <v>39953.585692559478</v>
      </c>
      <c r="BB30" s="13">
        <v>42893.962102095422</v>
      </c>
      <c r="BC30" s="13">
        <v>44595.658189536996</v>
      </c>
      <c r="BD30" s="13">
        <v>38789.016474553559</v>
      </c>
      <c r="BE30" s="13">
        <v>40453.098934653339</v>
      </c>
      <c r="BF30" s="13">
        <v>43534.089382561055</v>
      </c>
      <c r="BG30" s="13">
        <v>43805.305796747438</v>
      </c>
      <c r="BH30" s="13">
        <v>43039.545878891739</v>
      </c>
      <c r="BI30" s="13">
        <v>41930.089944116677</v>
      </c>
      <c r="BJ30" s="13">
        <v>48823.507779533866</v>
      </c>
    </row>
    <row r="31" spans="1:62" x14ac:dyDescent="0.25">
      <c r="A31" s="11">
        <f t="shared" si="0"/>
        <v>28</v>
      </c>
      <c r="B31" s="11">
        <v>28</v>
      </c>
      <c r="C31" s="6">
        <v>826</v>
      </c>
      <c r="D31" s="6" t="s">
        <v>204</v>
      </c>
      <c r="E31" s="11">
        <v>27</v>
      </c>
      <c r="F31" s="11">
        <v>30</v>
      </c>
      <c r="G31" s="11">
        <v>25</v>
      </c>
      <c r="H31" s="11">
        <v>16</v>
      </c>
      <c r="I31" s="11">
        <v>29</v>
      </c>
      <c r="J31" s="11">
        <v>28</v>
      </c>
      <c r="K31" s="13">
        <v>2348.2822250183153</v>
      </c>
      <c r="L31" s="13">
        <v>2650.6346010575771</v>
      </c>
      <c r="M31" s="13">
        <v>3032.058956596306</v>
      </c>
      <c r="N31" s="13">
        <v>3428.2220056795509</v>
      </c>
      <c r="O31" s="13">
        <v>3665.9882315308714</v>
      </c>
      <c r="P31" s="13">
        <v>4296.2180339229744</v>
      </c>
      <c r="Q31" s="13">
        <v>4134.3242680501944</v>
      </c>
      <c r="R31" s="13">
        <v>4677.3945239641816</v>
      </c>
      <c r="S31" s="13">
        <v>5972.1815747581586</v>
      </c>
      <c r="T31" s="13">
        <v>7802.5482855286045</v>
      </c>
      <c r="U31" s="13">
        <v>10030.021429198949</v>
      </c>
      <c r="V31" s="13">
        <v>9587.9537147478877</v>
      </c>
      <c r="W31" s="13">
        <v>9123.2164196570375</v>
      </c>
      <c r="X31" s="13">
        <v>8665.2353260260279</v>
      </c>
      <c r="Y31" s="13">
        <v>8157.9858165029927</v>
      </c>
      <c r="Z31" s="13">
        <v>8637.5349564746612</v>
      </c>
      <c r="AA31" s="13">
        <v>10603.574788388252</v>
      </c>
      <c r="AB31" s="13">
        <v>13112.415376201901</v>
      </c>
      <c r="AC31" s="13">
        <v>15981.188981022971</v>
      </c>
      <c r="AD31" s="13">
        <v>16240.180381321969</v>
      </c>
      <c r="AE31" s="13">
        <v>19108.639475779764</v>
      </c>
      <c r="AF31" s="13">
        <v>19922.893171162748</v>
      </c>
      <c r="AG31" s="13">
        <v>20513.45166362535</v>
      </c>
      <c r="AH31" s="13">
        <v>18412.915823087485</v>
      </c>
      <c r="AI31" s="13">
        <v>19735.667543025193</v>
      </c>
      <c r="AJ31" s="13">
        <v>23239.143486315199</v>
      </c>
      <c r="AK31" s="13">
        <v>24479.107213219937</v>
      </c>
      <c r="AL31" s="13">
        <v>26810.468998495471</v>
      </c>
      <c r="AM31" s="13">
        <v>28320.399686161225</v>
      </c>
      <c r="AN31" s="13">
        <v>28812.175173491094</v>
      </c>
      <c r="AO31" s="13">
        <v>28310.068814729042</v>
      </c>
      <c r="AP31" s="13">
        <v>27901.657888723883</v>
      </c>
      <c r="AQ31" s="13">
        <v>30086.102487460234</v>
      </c>
      <c r="AR31" s="13">
        <v>34479.656616052423</v>
      </c>
      <c r="AS31" s="13">
        <v>40386.915205660676</v>
      </c>
      <c r="AT31" s="13">
        <v>42144.013006754663</v>
      </c>
      <c r="AU31" s="13">
        <v>44569.297027500565</v>
      </c>
      <c r="AV31" s="13">
        <v>50489.101171316295</v>
      </c>
      <c r="AW31" s="13">
        <v>47482.694945091025</v>
      </c>
      <c r="AX31" s="13">
        <v>38840.528706113779</v>
      </c>
      <c r="AY31" s="13">
        <v>39697.194810027853</v>
      </c>
      <c r="AZ31" s="13">
        <v>42132.347646423681</v>
      </c>
      <c r="BA31" s="13">
        <v>42413.335828352792</v>
      </c>
      <c r="BB31" s="13">
        <v>43331.503620313066</v>
      </c>
      <c r="BC31" s="13">
        <v>47322.177901380688</v>
      </c>
      <c r="BD31" s="13">
        <v>44996.344406109878</v>
      </c>
      <c r="BE31" s="13">
        <v>41118.746994007422</v>
      </c>
      <c r="BF31" s="13">
        <v>40617.679070323014</v>
      </c>
      <c r="BG31" s="13">
        <v>43324.137861978008</v>
      </c>
      <c r="BH31" s="13">
        <v>42783.995526969498</v>
      </c>
      <c r="BI31" s="13">
        <v>40331.499768222915</v>
      </c>
      <c r="BJ31" s="13">
        <v>46541.756926880305</v>
      </c>
    </row>
    <row r="32" spans="1:62" x14ac:dyDescent="0.25">
      <c r="A32" s="11">
        <f t="shared" si="0"/>
        <v>29</v>
      </c>
      <c r="B32" s="11">
        <v>29</v>
      </c>
      <c r="C32" s="6">
        <v>250</v>
      </c>
      <c r="D32" s="6" t="s">
        <v>73</v>
      </c>
      <c r="E32" s="11">
        <v>22</v>
      </c>
      <c r="F32" s="11">
        <v>22</v>
      </c>
      <c r="G32" s="11">
        <v>18</v>
      </c>
      <c r="H32" s="11">
        <v>28</v>
      </c>
      <c r="I32" s="11">
        <v>27</v>
      </c>
      <c r="J32" s="11">
        <v>29</v>
      </c>
      <c r="K32" s="13">
        <v>2870.0530812108168</v>
      </c>
      <c r="L32" s="13">
        <v>3180.4909435741915</v>
      </c>
      <c r="M32" s="13">
        <v>3865.7451641149328</v>
      </c>
      <c r="N32" s="13">
        <v>4984.0359931959611</v>
      </c>
      <c r="O32" s="13">
        <v>5345.7384805325109</v>
      </c>
      <c r="P32" s="13">
        <v>6717.7393336508239</v>
      </c>
      <c r="Q32" s="13">
        <v>6899.1252985807087</v>
      </c>
      <c r="R32" s="13">
        <v>7566.7753587605785</v>
      </c>
      <c r="S32" s="13">
        <v>9299.5086734851229</v>
      </c>
      <c r="T32" s="13">
        <v>11213.34104441524</v>
      </c>
      <c r="U32" s="13">
        <v>12738.82149951827</v>
      </c>
      <c r="V32" s="13">
        <v>11116.851673636242</v>
      </c>
      <c r="W32" s="13">
        <v>10501.502368588146</v>
      </c>
      <c r="X32" s="13">
        <v>9999.3330183573416</v>
      </c>
      <c r="Y32" s="13">
        <v>9430.3017676810541</v>
      </c>
      <c r="Z32" s="13">
        <v>9778.1658202168601</v>
      </c>
      <c r="AA32" s="13">
        <v>13566.970839956099</v>
      </c>
      <c r="AB32" s="13">
        <v>16340.252003847854</v>
      </c>
      <c r="AC32" s="13">
        <v>17726.927104314502</v>
      </c>
      <c r="AD32" s="13">
        <v>17746.736284902316</v>
      </c>
      <c r="AE32" s="13">
        <v>21864.848753089933</v>
      </c>
      <c r="AF32" s="13">
        <v>21765.855818999436</v>
      </c>
      <c r="AG32" s="13">
        <v>23927.895430238041</v>
      </c>
      <c r="AH32" s="13">
        <v>22500.499733420125</v>
      </c>
      <c r="AI32" s="13">
        <v>23624.310015482886</v>
      </c>
      <c r="AJ32" s="13">
        <v>27029.100852815416</v>
      </c>
      <c r="AK32" s="13">
        <v>27000.75325554208</v>
      </c>
      <c r="AL32" s="13">
        <v>24326.9752056299</v>
      </c>
      <c r="AM32" s="13">
        <v>25053.241332352736</v>
      </c>
      <c r="AN32" s="13">
        <v>24754.113202664194</v>
      </c>
      <c r="AO32" s="13">
        <v>22467.825102674891</v>
      </c>
      <c r="AP32" s="13">
        <v>22565.585792555386</v>
      </c>
      <c r="AQ32" s="13">
        <v>24349.122720799362</v>
      </c>
      <c r="AR32" s="13">
        <v>29808.624941683291</v>
      </c>
      <c r="AS32" s="13">
        <v>34055.416188835188</v>
      </c>
      <c r="AT32" s="13">
        <v>35117.062930500877</v>
      </c>
      <c r="AU32" s="13">
        <v>36824.70264707107</v>
      </c>
      <c r="AV32" s="13">
        <v>41912.163193635919</v>
      </c>
      <c r="AW32" s="13">
        <v>45735.727682231336</v>
      </c>
      <c r="AX32" s="13">
        <v>41899.187490936842</v>
      </c>
      <c r="AY32" s="13">
        <v>40926.154776012132</v>
      </c>
      <c r="AZ32" s="13">
        <v>44078.847307460914</v>
      </c>
      <c r="BA32" s="13">
        <v>41146.337173212625</v>
      </c>
      <c r="BB32" s="13">
        <v>42913.618338901586</v>
      </c>
      <c r="BC32" s="13">
        <v>43359.425626051474</v>
      </c>
      <c r="BD32" s="13">
        <v>36930.547609721762</v>
      </c>
      <c r="BE32" s="13">
        <v>37320.877953233336</v>
      </c>
      <c r="BF32" s="13">
        <v>39088.18175476278</v>
      </c>
      <c r="BG32" s="13">
        <v>41937.93391532341</v>
      </c>
      <c r="BH32" s="13">
        <v>40915.376825761254</v>
      </c>
      <c r="BI32" s="13">
        <v>39505.843876297869</v>
      </c>
      <c r="BJ32" s="13">
        <v>44229.393715272789</v>
      </c>
    </row>
    <row r="33" spans="1:62" x14ac:dyDescent="0.25">
      <c r="A33" s="11">
        <f t="shared" si="0"/>
        <v>30</v>
      </c>
      <c r="B33" s="11">
        <v>30</v>
      </c>
      <c r="C33" s="6">
        <v>446</v>
      </c>
      <c r="D33" s="6" t="s">
        <v>42</v>
      </c>
      <c r="E33" s="11">
        <v>74</v>
      </c>
      <c r="F33" s="11">
        <v>53</v>
      </c>
      <c r="G33" s="11">
        <v>44</v>
      </c>
      <c r="H33" s="11">
        <v>40</v>
      </c>
      <c r="I33" s="11">
        <v>14</v>
      </c>
      <c r="J33" s="11">
        <v>30</v>
      </c>
      <c r="K33" s="13">
        <v>683.53197794219454</v>
      </c>
      <c r="L33" s="13">
        <v>809.99633791019005</v>
      </c>
      <c r="M33" s="13">
        <v>996.69140665820362</v>
      </c>
      <c r="N33" s="13">
        <v>1364.260005585176</v>
      </c>
      <c r="O33" s="13">
        <v>1573.2283471956143</v>
      </c>
      <c r="P33" s="13">
        <v>1823.5726681786823</v>
      </c>
      <c r="Q33" s="13">
        <v>1815.6678747668127</v>
      </c>
      <c r="R33" s="13">
        <v>2324.6495743089249</v>
      </c>
      <c r="S33" s="13">
        <v>3044.288031649347</v>
      </c>
      <c r="T33" s="13">
        <v>3472.8899528426723</v>
      </c>
      <c r="U33" s="13">
        <v>4155.2321344013444</v>
      </c>
      <c r="V33" s="13">
        <v>4326.1937831131399</v>
      </c>
      <c r="W33" s="13">
        <v>4450.8502709953855</v>
      </c>
      <c r="X33" s="13">
        <v>4255.4010125689938</v>
      </c>
      <c r="Y33" s="13">
        <v>4715.848864461379</v>
      </c>
      <c r="Z33" s="13">
        <v>4734.3490326950878</v>
      </c>
      <c r="AA33" s="13">
        <v>5115.6963195986809</v>
      </c>
      <c r="AB33" s="13">
        <v>6278.6225750693584</v>
      </c>
      <c r="AC33" s="13">
        <v>7053.6736462755889</v>
      </c>
      <c r="AD33" s="13">
        <v>8020.6837685754226</v>
      </c>
      <c r="AE33" s="13">
        <v>9269.6490223769251</v>
      </c>
      <c r="AF33" s="13">
        <v>10390.048597066647</v>
      </c>
      <c r="AG33" s="13">
        <v>13197.53308409766</v>
      </c>
      <c r="AH33" s="13">
        <v>14881.606344961992</v>
      </c>
      <c r="AI33" s="13">
        <v>16233.406422788741</v>
      </c>
      <c r="AJ33" s="13">
        <v>17764.546383604338</v>
      </c>
      <c r="AK33" s="13">
        <v>17751.536495179644</v>
      </c>
      <c r="AL33" s="13">
        <v>17652.589741208933</v>
      </c>
      <c r="AM33" s="13">
        <v>16232.526396431304</v>
      </c>
      <c r="AN33" s="13">
        <v>15387.528704449625</v>
      </c>
      <c r="AO33" s="13">
        <v>15684.779549676534</v>
      </c>
      <c r="AP33" s="13">
        <v>15622.703049385151</v>
      </c>
      <c r="AQ33" s="13">
        <v>16393.743049956047</v>
      </c>
      <c r="AR33" s="13">
        <v>17828.953598112497</v>
      </c>
      <c r="AS33" s="13">
        <v>22381.922958690706</v>
      </c>
      <c r="AT33" s="13">
        <v>24886.581886576783</v>
      </c>
      <c r="AU33" s="13">
        <v>29637.766446393409</v>
      </c>
      <c r="AV33" s="13">
        <v>35782.861086361547</v>
      </c>
      <c r="AW33" s="13">
        <v>39745.76221584931</v>
      </c>
      <c r="AX33" s="13">
        <v>39754.974493782356</v>
      </c>
      <c r="AY33" s="13">
        <v>50676.389192851653</v>
      </c>
      <c r="AZ33" s="13">
        <v>64528.360140716657</v>
      </c>
      <c r="BA33" s="13">
        <v>74111.605824236176</v>
      </c>
      <c r="BB33" s="13">
        <v>86853.473423225863</v>
      </c>
      <c r="BC33" s="13">
        <v>90873.602486567077</v>
      </c>
      <c r="BD33" s="13">
        <v>73220.631734408496</v>
      </c>
      <c r="BE33" s="13">
        <v>71919.052669955068</v>
      </c>
      <c r="BF33" s="13">
        <v>78985.632294576993</v>
      </c>
      <c r="BG33" s="13">
        <v>84923.308755835009</v>
      </c>
      <c r="BH33" s="13">
        <v>83183.47238630458</v>
      </c>
      <c r="BI33" s="13">
        <v>37833.618534921305</v>
      </c>
      <c r="BJ33" s="13">
        <v>43554.859734225865</v>
      </c>
    </row>
    <row r="34" spans="1:62" x14ac:dyDescent="0.25">
      <c r="A34" s="11">
        <f t="shared" si="0"/>
        <v>31</v>
      </c>
      <c r="B34" s="11">
        <v>31</v>
      </c>
      <c r="C34" s="6">
        <v>784</v>
      </c>
      <c r="D34" s="6" t="s">
        <v>203</v>
      </c>
      <c r="E34" s="11">
        <v>14</v>
      </c>
      <c r="F34" s="11">
        <v>2</v>
      </c>
      <c r="G34" s="11">
        <v>11</v>
      </c>
      <c r="H34" s="11">
        <v>12</v>
      </c>
      <c r="I34" s="11">
        <v>34</v>
      </c>
      <c r="J34" s="11">
        <v>31</v>
      </c>
      <c r="K34" s="13">
        <v>3580.4225108476944</v>
      </c>
      <c r="L34" s="13">
        <v>4244.5371254550773</v>
      </c>
      <c r="M34" s="13">
        <v>5611.0844166629622</v>
      </c>
      <c r="N34" s="13">
        <v>9665.3182352247022</v>
      </c>
      <c r="O34" s="13">
        <v>23922.839174705037</v>
      </c>
      <c r="P34" s="13">
        <v>27444.369311633622</v>
      </c>
      <c r="Q34" s="13">
        <v>31691.670307507666</v>
      </c>
      <c r="R34" s="13">
        <v>35646.37284102002</v>
      </c>
      <c r="S34" s="13">
        <v>29912.446223519044</v>
      </c>
      <c r="T34" s="13">
        <v>34821.459918364853</v>
      </c>
      <c r="U34" s="13">
        <v>43557.013997654809</v>
      </c>
      <c r="V34" s="13">
        <v>45427.274594604278</v>
      </c>
      <c r="W34" s="13">
        <v>40443.339961017948</v>
      </c>
      <c r="X34" s="13">
        <v>35038.561672744858</v>
      </c>
      <c r="Y34" s="13">
        <v>32372.765087344098</v>
      </c>
      <c r="Z34" s="13">
        <v>29817.455668440874</v>
      </c>
      <c r="AA34" s="13">
        <v>23413.375868994906</v>
      </c>
      <c r="AB34" s="13">
        <v>23389.860470939533</v>
      </c>
      <c r="AC34" s="13">
        <v>21826.982830442983</v>
      </c>
      <c r="AD34" s="13">
        <v>23443.412902497497</v>
      </c>
      <c r="AE34" s="13">
        <v>27031.513531002307</v>
      </c>
      <c r="AF34" s="13">
        <v>26003.884003772149</v>
      </c>
      <c r="AG34" s="13">
        <v>25965.0319001307</v>
      </c>
      <c r="AH34" s="13">
        <v>25346.379477453094</v>
      </c>
      <c r="AI34" s="13">
        <v>25796.269660870887</v>
      </c>
      <c r="AJ34" s="13">
        <v>27363.637526416303</v>
      </c>
      <c r="AK34" s="13">
        <v>28970.209431459254</v>
      </c>
      <c r="AL34" s="13">
        <v>29083.394232687628</v>
      </c>
      <c r="AM34" s="13">
        <v>26244.406619716956</v>
      </c>
      <c r="AN34" s="13">
        <v>27618.150568827452</v>
      </c>
      <c r="AO34" s="13">
        <v>32271.827681779705</v>
      </c>
      <c r="AP34" s="13">
        <v>30299.868251157139</v>
      </c>
      <c r="AQ34" s="13">
        <v>30616.915627785223</v>
      </c>
      <c r="AR34" s="13">
        <v>33033.49467642403</v>
      </c>
      <c r="AS34" s="13">
        <v>37501.463363943047</v>
      </c>
      <c r="AT34" s="13">
        <v>42741.884493246354</v>
      </c>
      <c r="AU34" s="13">
        <v>45932.067269353349</v>
      </c>
      <c r="AV34" s="13">
        <v>44492.317134001103</v>
      </c>
      <c r="AW34" s="13">
        <v>45730.684723060906</v>
      </c>
      <c r="AX34" s="13">
        <v>32137.14474605077</v>
      </c>
      <c r="AY34" s="13">
        <v>34165.913305299371</v>
      </c>
      <c r="AZ34" s="13">
        <v>40893.023361202846</v>
      </c>
      <c r="BA34" s="13">
        <v>43230.467146890202</v>
      </c>
      <c r="BB34" s="13">
        <v>44574.308541162762</v>
      </c>
      <c r="BC34" s="13">
        <v>45624.654045152784</v>
      </c>
      <c r="BD34" s="13">
        <v>40163.620157682853</v>
      </c>
      <c r="BE34" s="13">
        <v>39696.988626918734</v>
      </c>
      <c r="BF34" s="13">
        <v>42522.377617030084</v>
      </c>
      <c r="BG34" s="13">
        <v>46193.351959359163</v>
      </c>
      <c r="BH34" s="13">
        <v>45292.129256811291</v>
      </c>
      <c r="BI34" s="13">
        <v>38463.161997482624</v>
      </c>
      <c r="BJ34" s="13">
        <v>43295.393081651273</v>
      </c>
    </row>
    <row r="35" spans="1:62" x14ac:dyDescent="0.25">
      <c r="A35" s="11">
        <f t="shared" si="0"/>
        <v>32</v>
      </c>
      <c r="B35" s="11">
        <v>32</v>
      </c>
      <c r="C35" s="6">
        <v>20</v>
      </c>
      <c r="D35" s="6" t="s">
        <v>3</v>
      </c>
      <c r="E35" s="11">
        <v>5</v>
      </c>
      <c r="F35" s="11">
        <v>12</v>
      </c>
      <c r="G35" s="11">
        <v>15</v>
      </c>
      <c r="H35" s="11">
        <v>30</v>
      </c>
      <c r="I35" s="11">
        <v>17</v>
      </c>
      <c r="J35" s="11">
        <v>32</v>
      </c>
      <c r="K35" s="13">
        <v>5008.9016369289493</v>
      </c>
      <c r="L35" s="13">
        <v>5305.7167065689237</v>
      </c>
      <c r="M35" s="13">
        <v>6285.3015256599365</v>
      </c>
      <c r="N35" s="13">
        <v>7824.5313066836725</v>
      </c>
      <c r="O35" s="13">
        <v>9078.0090051029511</v>
      </c>
      <c r="P35" s="13">
        <v>10076.49483404756</v>
      </c>
      <c r="Q35" s="13">
        <v>9817.3129772810262</v>
      </c>
      <c r="R35" s="13">
        <v>10384.507960556721</v>
      </c>
      <c r="S35" s="13">
        <v>11964.939169461742</v>
      </c>
      <c r="T35" s="13">
        <v>15252.250397430273</v>
      </c>
      <c r="U35" s="13">
        <v>15860.623322771238</v>
      </c>
      <c r="V35" s="13">
        <v>13307.107321137652</v>
      </c>
      <c r="W35" s="13">
        <v>12323.290532937406</v>
      </c>
      <c r="X35" s="13">
        <v>10260.110197631664</v>
      </c>
      <c r="Y35" s="13">
        <v>9901.3700284769711</v>
      </c>
      <c r="Z35" s="13">
        <v>10014.894298160063</v>
      </c>
      <c r="AA35" s="13">
        <v>13373.137596790062</v>
      </c>
      <c r="AB35" s="13">
        <v>16237.923736507224</v>
      </c>
      <c r="AC35" s="13">
        <v>18383.986674844738</v>
      </c>
      <c r="AD35" s="13">
        <v>19492.103210993002</v>
      </c>
      <c r="AE35" s="13">
        <v>24305.217276603602</v>
      </c>
      <c r="AF35" s="13">
        <v>25265.665752121626</v>
      </c>
      <c r="AG35" s="13">
        <v>26727.546303377942</v>
      </c>
      <c r="AH35" s="13">
        <v>21541.304501229737</v>
      </c>
      <c r="AI35" s="13">
        <v>21094.168558075518</v>
      </c>
      <c r="AJ35" s="13">
        <v>23701.627069630562</v>
      </c>
      <c r="AK35" s="13">
        <v>24144.350366981325</v>
      </c>
      <c r="AL35" s="13">
        <v>23096.08681789917</v>
      </c>
      <c r="AM35" s="13">
        <v>23525.232129726795</v>
      </c>
      <c r="AN35" s="13">
        <v>23894.616282231782</v>
      </c>
      <c r="AO35" s="13">
        <v>21620.416387961235</v>
      </c>
      <c r="AP35" s="13">
        <v>22809.10154814765</v>
      </c>
      <c r="AQ35" s="13">
        <v>24785.006079380186</v>
      </c>
      <c r="AR35" s="13">
        <v>31954.153531289758</v>
      </c>
      <c r="AS35" s="13">
        <v>37630.694911804727</v>
      </c>
      <c r="AT35" s="13">
        <v>39583.98600052164</v>
      </c>
      <c r="AU35" s="13">
        <v>43084.246225228417</v>
      </c>
      <c r="AV35" s="13">
        <v>50562.829252841948</v>
      </c>
      <c r="AW35" s="13">
        <v>53721.43399540901</v>
      </c>
      <c r="AX35" s="13">
        <v>49750.667237743037</v>
      </c>
      <c r="AY35" s="13">
        <v>48190.908728428898</v>
      </c>
      <c r="AZ35" s="13">
        <v>51360.922656250907</v>
      </c>
      <c r="BA35" s="13">
        <v>44904.881276283406</v>
      </c>
      <c r="BB35" s="13">
        <v>44735.004774121961</v>
      </c>
      <c r="BC35" s="13">
        <v>45619.782548222815</v>
      </c>
      <c r="BD35" s="13">
        <v>38869.87077665994</v>
      </c>
      <c r="BE35" s="13">
        <v>39904.138180896138</v>
      </c>
      <c r="BF35" s="13">
        <v>40632.206416259622</v>
      </c>
      <c r="BG35" s="13">
        <v>42904.822583249552</v>
      </c>
      <c r="BH35" s="13">
        <v>41328.634079328702</v>
      </c>
      <c r="BI35" s="13">
        <v>37207.175635962143</v>
      </c>
      <c r="BJ35" s="13">
        <v>42066.041569685847</v>
      </c>
    </row>
    <row r="36" spans="1:62" x14ac:dyDescent="0.25">
      <c r="A36" s="11">
        <f t="shared" si="0"/>
        <v>33</v>
      </c>
      <c r="B36" s="11">
        <v>33</v>
      </c>
      <c r="C36" s="6">
        <v>392</v>
      </c>
      <c r="D36" s="14" t="s">
        <v>99</v>
      </c>
      <c r="E36" s="15">
        <v>35</v>
      </c>
      <c r="F36" s="15">
        <v>33</v>
      </c>
      <c r="G36" s="15">
        <v>14</v>
      </c>
      <c r="H36" s="15">
        <v>8</v>
      </c>
      <c r="I36" s="15">
        <v>22</v>
      </c>
      <c r="J36" s="15">
        <v>33</v>
      </c>
      <c r="K36" s="13">
        <v>2016.8427523122252</v>
      </c>
      <c r="L36" s="13">
        <v>2248.8366175491133</v>
      </c>
      <c r="M36" s="13">
        <v>2938.7369270376271</v>
      </c>
      <c r="N36" s="13">
        <v>3939.5041155966928</v>
      </c>
      <c r="O36" s="13">
        <v>4317.064800391684</v>
      </c>
      <c r="P36" s="13">
        <v>4639.5720734380102</v>
      </c>
      <c r="Q36" s="13">
        <v>5158.7463624503889</v>
      </c>
      <c r="R36" s="13">
        <v>6286.1820903357429</v>
      </c>
      <c r="S36" s="13">
        <v>8752.4090447323124</v>
      </c>
      <c r="T36" s="13">
        <v>9035.3061324930004</v>
      </c>
      <c r="U36" s="13">
        <v>9397.6056700334466</v>
      </c>
      <c r="V36" s="13">
        <v>10296.754709911174</v>
      </c>
      <c r="W36" s="13">
        <v>9525.909763715561</v>
      </c>
      <c r="X36" s="13">
        <v>10378.86989761264</v>
      </c>
      <c r="Y36" s="13">
        <v>10943.584884379918</v>
      </c>
      <c r="Z36" s="13">
        <v>11549.733661102953</v>
      </c>
      <c r="AA36" s="13">
        <v>17081.157774260024</v>
      </c>
      <c r="AB36" s="13">
        <v>20715.070503481165</v>
      </c>
      <c r="AC36" s="13">
        <v>25014.05770374299</v>
      </c>
      <c r="AD36" s="13">
        <v>24782.167099641014</v>
      </c>
      <c r="AE36" s="13">
        <v>25328.731807360018</v>
      </c>
      <c r="AF36" s="13">
        <v>28889.381871268299</v>
      </c>
      <c r="AG36" s="13">
        <v>31410.005043005443</v>
      </c>
      <c r="AH36" s="13">
        <v>35696.101775565447</v>
      </c>
      <c r="AI36" s="13">
        <v>39952.25757307843</v>
      </c>
      <c r="AJ36" s="13">
        <v>44211.029407680995</v>
      </c>
      <c r="AK36" s="13">
        <v>39159.638917481599</v>
      </c>
      <c r="AL36" s="13">
        <v>35646.447874508791</v>
      </c>
      <c r="AM36" s="13">
        <v>32447.272019375239</v>
      </c>
      <c r="AN36" s="13">
        <v>36632.133955517602</v>
      </c>
      <c r="AO36" s="13">
        <v>39181.450104233467</v>
      </c>
      <c r="AP36" s="13">
        <v>34428.716143930375</v>
      </c>
      <c r="AQ36" s="13">
        <v>32857.721174207109</v>
      </c>
      <c r="AR36" s="13">
        <v>35446.899380991264</v>
      </c>
      <c r="AS36" s="13">
        <v>38326.044697852398</v>
      </c>
      <c r="AT36" s="13">
        <v>37805.383672419499</v>
      </c>
      <c r="AU36" s="13">
        <v>35977.988246517103</v>
      </c>
      <c r="AV36" s="13">
        <v>35777.499060748843</v>
      </c>
      <c r="AW36" s="13">
        <v>39871.750387029519</v>
      </c>
      <c r="AX36" s="13">
        <v>41286.417890450473</v>
      </c>
      <c r="AY36" s="13">
        <v>44955.719082769516</v>
      </c>
      <c r="AZ36" s="13">
        <v>48693.701579288965</v>
      </c>
      <c r="BA36" s="13">
        <v>49058.913311167329</v>
      </c>
      <c r="BB36" s="13">
        <v>40823.716380678336</v>
      </c>
      <c r="BC36" s="13">
        <v>38414.808830437112</v>
      </c>
      <c r="BD36" s="13">
        <v>34930.436635495469</v>
      </c>
      <c r="BE36" s="13">
        <v>39400.94226403597</v>
      </c>
      <c r="BF36" s="13">
        <v>38928.952603667974</v>
      </c>
      <c r="BG36" s="13">
        <v>39901.792627290415</v>
      </c>
      <c r="BH36" s="13">
        <v>40728.594082664335</v>
      </c>
      <c r="BI36" s="13">
        <v>40242.064529023344</v>
      </c>
      <c r="BJ36" s="13">
        <v>39649.927505326523</v>
      </c>
    </row>
    <row r="37" spans="1:62" x14ac:dyDescent="0.25">
      <c r="A37" s="11">
        <f t="shared" si="0"/>
        <v>34</v>
      </c>
      <c r="B37" s="11">
        <v>34</v>
      </c>
      <c r="C37" s="6">
        <v>380</v>
      </c>
      <c r="D37" s="6" t="s">
        <v>97</v>
      </c>
      <c r="E37" s="11">
        <v>31</v>
      </c>
      <c r="F37" s="11">
        <v>34</v>
      </c>
      <c r="G37" s="11">
        <v>22</v>
      </c>
      <c r="H37" s="11">
        <v>34</v>
      </c>
      <c r="I37" s="11">
        <v>32</v>
      </c>
      <c r="J37" s="11">
        <v>34</v>
      </c>
      <c r="K37" s="13">
        <v>2126.6279994045362</v>
      </c>
      <c r="L37" s="13">
        <v>2324.4925112871342</v>
      </c>
      <c r="M37" s="13">
        <v>2690.1689545400741</v>
      </c>
      <c r="N37" s="13">
        <v>3227.2515486768998</v>
      </c>
      <c r="O37" s="13">
        <v>3645.2469221875708</v>
      </c>
      <c r="P37" s="13">
        <v>4133.2486058110062</v>
      </c>
      <c r="Q37" s="13">
        <v>4057.4101844298439</v>
      </c>
      <c r="R37" s="13">
        <v>4628.7343984016179</v>
      </c>
      <c r="S37" s="13">
        <v>5638.4495662387926</v>
      </c>
      <c r="T37" s="13">
        <v>7021.0185725566025</v>
      </c>
      <c r="U37" s="13">
        <v>8472.2440136175755</v>
      </c>
      <c r="V37" s="13">
        <v>7618.74975906486</v>
      </c>
      <c r="W37" s="13">
        <v>7550.7334927145803</v>
      </c>
      <c r="X37" s="13">
        <v>7826.367914431602</v>
      </c>
      <c r="Y37" s="13">
        <v>7733.8128115222225</v>
      </c>
      <c r="Z37" s="13">
        <v>7984.2158108901904</v>
      </c>
      <c r="AA37" s="13">
        <v>11305.870747555449</v>
      </c>
      <c r="AB37" s="13">
        <v>14224.782311907558</v>
      </c>
      <c r="AC37" s="13">
        <v>15732.296189666489</v>
      </c>
      <c r="AD37" s="13">
        <v>16374.553064785376</v>
      </c>
      <c r="AE37" s="13">
        <v>20813.170594374958</v>
      </c>
      <c r="AF37" s="13">
        <v>21941.826216991616</v>
      </c>
      <c r="AG37" s="13">
        <v>23229.277126559417</v>
      </c>
      <c r="AH37" s="13">
        <v>18725.658720476924</v>
      </c>
      <c r="AI37" s="13">
        <v>19324.85727593163</v>
      </c>
      <c r="AJ37" s="13">
        <v>20650.366466506366</v>
      </c>
      <c r="AK37" s="13">
        <v>23066.904466917149</v>
      </c>
      <c r="AL37" s="13">
        <v>21816.351829738178</v>
      </c>
      <c r="AM37" s="13">
        <v>22306.186712438572</v>
      </c>
      <c r="AN37" s="13">
        <v>21985.879020814136</v>
      </c>
      <c r="AO37" s="13">
        <v>20079.011739618734</v>
      </c>
      <c r="AP37" s="13">
        <v>20475.524112205818</v>
      </c>
      <c r="AQ37" s="13">
        <v>22252.215525989508</v>
      </c>
      <c r="AR37" s="13">
        <v>27411.063575375047</v>
      </c>
      <c r="AS37" s="13">
        <v>31166.345189290205</v>
      </c>
      <c r="AT37" s="13">
        <v>31915.499488684385</v>
      </c>
      <c r="AU37" s="13">
        <v>33336.011652473011</v>
      </c>
      <c r="AV37" s="13">
        <v>37601.841994289352</v>
      </c>
      <c r="AW37" s="13">
        <v>40506.149969448343</v>
      </c>
      <c r="AX37" s="13">
        <v>36786.524054901798</v>
      </c>
      <c r="AY37" s="13">
        <v>35672.525001018112</v>
      </c>
      <c r="AZ37" s="13">
        <v>38183.335197587439</v>
      </c>
      <c r="BA37" s="13">
        <v>34674.730098011045</v>
      </c>
      <c r="BB37" s="13">
        <v>35503.615543382686</v>
      </c>
      <c r="BC37" s="13">
        <v>35793.004334692756</v>
      </c>
      <c r="BD37" s="13">
        <v>30480.00435708744</v>
      </c>
      <c r="BE37" s="13">
        <v>31201.602371682064</v>
      </c>
      <c r="BF37" s="13">
        <v>32694.406225140945</v>
      </c>
      <c r="BG37" s="13">
        <v>34936.913640941959</v>
      </c>
      <c r="BH37" s="13">
        <v>33674.398752453839</v>
      </c>
      <c r="BI37" s="13">
        <v>31877.930154564336</v>
      </c>
      <c r="BJ37" s="13">
        <v>35578.851067314863</v>
      </c>
    </row>
    <row r="38" spans="1:62" x14ac:dyDescent="0.25">
      <c r="A38" s="11">
        <f t="shared" si="0"/>
        <v>35</v>
      </c>
      <c r="B38" s="11">
        <v>35</v>
      </c>
      <c r="C38" s="6">
        <v>540</v>
      </c>
      <c r="D38" s="6" t="s">
        <v>138</v>
      </c>
      <c r="E38" s="11">
        <v>17</v>
      </c>
      <c r="F38" s="11">
        <v>35</v>
      </c>
      <c r="G38" s="11">
        <v>31</v>
      </c>
      <c r="H38" s="11">
        <v>41</v>
      </c>
      <c r="I38" s="11">
        <v>31</v>
      </c>
      <c r="J38" s="11">
        <v>35</v>
      </c>
      <c r="K38" s="13">
        <v>3408.7835014484272</v>
      </c>
      <c r="L38" s="13">
        <v>3772.4930009966301</v>
      </c>
      <c r="M38" s="13">
        <v>4214.5435271912274</v>
      </c>
      <c r="N38" s="13">
        <v>4317.1068969242842</v>
      </c>
      <c r="O38" s="13">
        <v>4895.9271687978444</v>
      </c>
      <c r="P38" s="13">
        <v>5978.3761217677365</v>
      </c>
      <c r="Q38" s="13">
        <v>5674.9593217793763</v>
      </c>
      <c r="R38" s="13">
        <v>5842.3665097860785</v>
      </c>
      <c r="S38" s="13">
        <v>5823.9918328210097</v>
      </c>
      <c r="T38" s="13">
        <v>7126.553766467965</v>
      </c>
      <c r="U38" s="13">
        <v>7957.4150871978536</v>
      </c>
      <c r="V38" s="13">
        <v>6487.663470364063</v>
      </c>
      <c r="W38" s="13">
        <v>5952.6074170796674</v>
      </c>
      <c r="X38" s="13">
        <v>5346.220277968283</v>
      </c>
      <c r="Y38" s="13">
        <v>5078.4101330831254</v>
      </c>
      <c r="Z38" s="13">
        <v>5352.5995354159368</v>
      </c>
      <c r="AA38" s="13">
        <v>7379.2611091974213</v>
      </c>
      <c r="AB38" s="13">
        <v>8961.4474591038506</v>
      </c>
      <c r="AC38" s="13">
        <v>12230.639707720338</v>
      </c>
      <c r="AD38" s="13">
        <v>12619.158308873166</v>
      </c>
      <c r="AE38" s="13">
        <v>14269.34085102921</v>
      </c>
      <c r="AF38" s="13">
        <v>14603.679501392498</v>
      </c>
      <c r="AG38" s="13">
        <v>15697.691668077639</v>
      </c>
      <c r="AH38" s="13">
        <v>14793.488097496387</v>
      </c>
      <c r="AI38" s="13">
        <v>15562.15384960908</v>
      </c>
      <c r="AJ38" s="13">
        <v>18169.36655771665</v>
      </c>
      <c r="AK38" s="13">
        <v>17673.767367188866</v>
      </c>
      <c r="AL38" s="13">
        <v>16999.758110806226</v>
      </c>
      <c r="AM38" s="13">
        <v>16715.414122327937</v>
      </c>
      <c r="AN38" s="13">
        <v>16794.848976665249</v>
      </c>
      <c r="AO38" s="13">
        <v>15399.415390359321</v>
      </c>
      <c r="AP38" s="13">
        <v>14579.832921283123</v>
      </c>
      <c r="AQ38" s="13">
        <v>16156.669601663945</v>
      </c>
      <c r="AR38" s="13">
        <v>20897.523477799987</v>
      </c>
      <c r="AS38" s="13">
        <v>24657.322408776003</v>
      </c>
      <c r="AT38" s="13">
        <v>25754.196983799164</v>
      </c>
      <c r="AU38" s="13">
        <v>28387.483875189093</v>
      </c>
      <c r="AV38" s="13">
        <v>35322.501057980677</v>
      </c>
      <c r="AW38" s="13">
        <v>35685.082061041867</v>
      </c>
      <c r="AX38" s="13">
        <v>33736.785993056488</v>
      </c>
      <c r="AY38" s="13">
        <v>35785.355665751136</v>
      </c>
      <c r="AZ38" s="13">
        <v>38820.073466774251</v>
      </c>
      <c r="BA38" s="13">
        <v>35604.856635251112</v>
      </c>
      <c r="BB38" s="13">
        <v>36717.50364122881</v>
      </c>
      <c r="BC38" s="13">
        <v>37823.951215821224</v>
      </c>
      <c r="BD38" s="13">
        <v>30861.137935795952</v>
      </c>
      <c r="BE38" s="13">
        <v>30726.723776666688</v>
      </c>
      <c r="BF38" s="13">
        <v>32263.340714610367</v>
      </c>
      <c r="BG38" s="13">
        <v>34738.845462943296</v>
      </c>
      <c r="BH38" s="13">
        <v>33204.34006595963</v>
      </c>
      <c r="BI38" s="13">
        <v>33011.628547997716</v>
      </c>
      <c r="BJ38" s="13">
        <v>34994.26583446173</v>
      </c>
    </row>
    <row r="39" spans="1:62" x14ac:dyDescent="0.25">
      <c r="A39" s="11">
        <f t="shared" si="0"/>
        <v>36</v>
      </c>
      <c r="B39" s="11">
        <v>36</v>
      </c>
      <c r="C39" s="6">
        <v>410</v>
      </c>
      <c r="D39" s="6" t="s">
        <v>157</v>
      </c>
      <c r="E39" s="11">
        <v>129</v>
      </c>
      <c r="F39" s="11">
        <v>87</v>
      </c>
      <c r="G39" s="11">
        <v>57</v>
      </c>
      <c r="H39" s="11">
        <v>48</v>
      </c>
      <c r="I39" s="11">
        <v>45</v>
      </c>
      <c r="J39" s="11">
        <v>36</v>
      </c>
      <c r="K39" s="13">
        <v>276.22172641565248</v>
      </c>
      <c r="L39" s="13">
        <v>297.50845553769381</v>
      </c>
      <c r="M39" s="13">
        <v>319.6945085465274</v>
      </c>
      <c r="N39" s="13">
        <v>400.36319312698436</v>
      </c>
      <c r="O39" s="13">
        <v>553.35051697130257</v>
      </c>
      <c r="P39" s="13">
        <v>606.28657828488247</v>
      </c>
      <c r="Q39" s="13">
        <v>820.22758574762827</v>
      </c>
      <c r="R39" s="13">
        <v>1041.5913199071404</v>
      </c>
      <c r="S39" s="13">
        <v>1392.2349240229121</v>
      </c>
      <c r="T39" s="13">
        <v>1773.9956090435694</v>
      </c>
      <c r="U39" s="13">
        <v>1713.3224842291586</v>
      </c>
      <c r="V39" s="13">
        <v>1883.0349150695397</v>
      </c>
      <c r="W39" s="13">
        <v>1988.6196621266308</v>
      </c>
      <c r="X39" s="13">
        <v>2191.0695970613624</v>
      </c>
      <c r="Y39" s="13">
        <v>2397.9410394869833</v>
      </c>
      <c r="Z39" s="13">
        <v>2456.6946862393074</v>
      </c>
      <c r="AA39" s="13">
        <v>2794.5434406437776</v>
      </c>
      <c r="AB39" s="13">
        <v>3488.9241051440995</v>
      </c>
      <c r="AC39" s="13">
        <v>4642.9042106610705</v>
      </c>
      <c r="AD39" s="13">
        <v>5667.7283993868059</v>
      </c>
      <c r="AE39" s="13">
        <v>6422.6112199646686</v>
      </c>
      <c r="AF39" s="13">
        <v>7432.3727307026229</v>
      </c>
      <c r="AG39" s="13">
        <v>7952.9170138287745</v>
      </c>
      <c r="AH39" s="13">
        <v>8738.9426241694273</v>
      </c>
      <c r="AI39" s="13">
        <v>10264.846622388035</v>
      </c>
      <c r="AJ39" s="13">
        <v>12481.566791057268</v>
      </c>
      <c r="AK39" s="13">
        <v>13363.223467358275</v>
      </c>
      <c r="AL39" s="13">
        <v>12396.11355608371</v>
      </c>
      <c r="AM39" s="13">
        <v>8288.2096465538089</v>
      </c>
      <c r="AN39" s="13">
        <v>10694.525069281368</v>
      </c>
      <c r="AO39" s="13">
        <v>12314.527441521226</v>
      </c>
      <c r="AP39" s="13">
        <v>11636.22077066103</v>
      </c>
      <c r="AQ39" s="13">
        <v>13255.242234061132</v>
      </c>
      <c r="AR39" s="13">
        <v>14781.63120821423</v>
      </c>
      <c r="AS39" s="13">
        <v>16618.912745017475</v>
      </c>
      <c r="AT39" s="13">
        <v>19522.017909044447</v>
      </c>
      <c r="AU39" s="13">
        <v>21919.483992613252</v>
      </c>
      <c r="AV39" s="13">
        <v>24317.700538656722</v>
      </c>
      <c r="AW39" s="13">
        <v>21639.850724354208</v>
      </c>
      <c r="AX39" s="13">
        <v>19427.461659195105</v>
      </c>
      <c r="AY39" s="13">
        <v>23437.731607055914</v>
      </c>
      <c r="AZ39" s="13">
        <v>25487.616960321666</v>
      </c>
      <c r="BA39" s="13">
        <v>25756.998019423703</v>
      </c>
      <c r="BB39" s="13">
        <v>27362.14845257124</v>
      </c>
      <c r="BC39" s="13">
        <v>29358.69516636393</v>
      </c>
      <c r="BD39" s="13">
        <v>28743.807492652963</v>
      </c>
      <c r="BE39" s="13">
        <v>29236.250609257389</v>
      </c>
      <c r="BF39" s="13">
        <v>31524.94266993312</v>
      </c>
      <c r="BG39" s="13">
        <v>33375.753942624156</v>
      </c>
      <c r="BH39" s="13">
        <v>31874.527546513869</v>
      </c>
      <c r="BI39" s="13">
        <v>31716.127253670929</v>
      </c>
      <c r="BJ39" s="13">
        <v>34940.411261751535</v>
      </c>
    </row>
    <row r="40" spans="1:62" x14ac:dyDescent="0.25">
      <c r="A40" s="11">
        <f t="shared" si="0"/>
        <v>37</v>
      </c>
      <c r="B40" s="11">
        <v>37</v>
      </c>
      <c r="C40" s="6">
        <v>470</v>
      </c>
      <c r="D40" s="6" t="s">
        <v>121</v>
      </c>
      <c r="E40" s="11">
        <v>67</v>
      </c>
      <c r="F40" s="11">
        <v>55</v>
      </c>
      <c r="G40" s="11">
        <v>54</v>
      </c>
      <c r="H40" s="11">
        <v>54</v>
      </c>
      <c r="I40" s="11">
        <v>50</v>
      </c>
      <c r="J40" s="11">
        <v>37</v>
      </c>
      <c r="K40" s="13">
        <v>827.31618158572837</v>
      </c>
      <c r="L40" s="13">
        <v>873.88728923328677</v>
      </c>
      <c r="M40" s="13">
        <v>973.87425228085704</v>
      </c>
      <c r="N40" s="13">
        <v>1137.6008006592683</v>
      </c>
      <c r="O40" s="13">
        <v>1232.3583576814435</v>
      </c>
      <c r="P40" s="13">
        <v>1545.4682851211487</v>
      </c>
      <c r="Q40" s="13">
        <v>1706.3215115705373</v>
      </c>
      <c r="R40" s="13">
        <v>2005.4266215755044</v>
      </c>
      <c r="S40" s="13">
        <v>2522.4581704284378</v>
      </c>
      <c r="T40" s="13">
        <v>3153.3630579171499</v>
      </c>
      <c r="U40" s="13">
        <v>3900.4818532102672</v>
      </c>
      <c r="V40" s="13">
        <v>3844.6906361768333</v>
      </c>
      <c r="W40" s="13">
        <v>3782.4725669881077</v>
      </c>
      <c r="X40" s="13">
        <v>3538.3150266966409</v>
      </c>
      <c r="Y40" s="13">
        <v>3313.3691698711709</v>
      </c>
      <c r="Z40" s="13">
        <v>3332.2609079719414</v>
      </c>
      <c r="AA40" s="13">
        <v>4241.8636184114002</v>
      </c>
      <c r="AB40" s="13">
        <v>5131.8272121874406</v>
      </c>
      <c r="AC40" s="13">
        <v>5863.7794674553179</v>
      </c>
      <c r="AD40" s="13">
        <v>6092.9432542038803</v>
      </c>
      <c r="AE40" s="13">
        <v>7255.6184542663541</v>
      </c>
      <c r="AF40" s="13">
        <v>7763.8486844845502</v>
      </c>
      <c r="AG40" s="13">
        <v>8457.3030542061315</v>
      </c>
      <c r="AH40" s="13">
        <v>7514.1205061182472</v>
      </c>
      <c r="AI40" s="13">
        <v>8243.5587443164477</v>
      </c>
      <c r="AJ40" s="13">
        <v>9743.188348918784</v>
      </c>
      <c r="AK40" s="13">
        <v>9922.2271396302676</v>
      </c>
      <c r="AL40" s="13">
        <v>9756.3057572058879</v>
      </c>
      <c r="AM40" s="13">
        <v>10218.924283173068</v>
      </c>
      <c r="AN40" s="13">
        <v>10408.196252184871</v>
      </c>
      <c r="AO40" s="13">
        <v>10193.604874796041</v>
      </c>
      <c r="AP40" s="13">
        <v>10166.021132539649</v>
      </c>
      <c r="AQ40" s="13">
        <v>11046.751326340735</v>
      </c>
      <c r="AR40" s="13">
        <v>13389.108031769574</v>
      </c>
      <c r="AS40" s="13">
        <v>14916.065793809941</v>
      </c>
      <c r="AT40" s="13">
        <v>15615.3221988761</v>
      </c>
      <c r="AU40" s="13">
        <v>16547.283473848867</v>
      </c>
      <c r="AV40" s="13">
        <v>19354.296723661628</v>
      </c>
      <c r="AW40" s="13">
        <v>21990.060950860974</v>
      </c>
      <c r="AX40" s="13">
        <v>20928.473422095769</v>
      </c>
      <c r="AY40" s="13">
        <v>21556.7866868651</v>
      </c>
      <c r="AZ40" s="13">
        <v>22726.107331518284</v>
      </c>
      <c r="BA40" s="13">
        <v>22010.265936344269</v>
      </c>
      <c r="BB40" s="13">
        <v>24108.26671713372</v>
      </c>
      <c r="BC40" s="13">
        <v>26006.526373017481</v>
      </c>
      <c r="BD40" s="13">
        <v>24282.780999160335</v>
      </c>
      <c r="BE40" s="13">
        <v>24930.363710040627</v>
      </c>
      <c r="BF40" s="13">
        <v>28122.287169802621</v>
      </c>
      <c r="BG40" s="13">
        <v>31112.647342419386</v>
      </c>
      <c r="BH40" s="13">
        <v>31514.484999154138</v>
      </c>
      <c r="BI40" s="13">
        <v>29175.581980313022</v>
      </c>
      <c r="BJ40" s="13">
        <v>33641.595684840118</v>
      </c>
    </row>
    <row r="41" spans="1:62" x14ac:dyDescent="0.25">
      <c r="A41" s="11">
        <f t="shared" si="0"/>
        <v>38</v>
      </c>
      <c r="B41" s="11">
        <v>38</v>
      </c>
      <c r="C41" s="6">
        <v>630</v>
      </c>
      <c r="D41" s="6" t="s">
        <v>155</v>
      </c>
      <c r="E41" s="11">
        <v>37</v>
      </c>
      <c r="F41" s="11">
        <v>50</v>
      </c>
      <c r="G41" s="11">
        <v>48</v>
      </c>
      <c r="H41" s="11">
        <v>39</v>
      </c>
      <c r="I41" s="11">
        <v>43</v>
      </c>
      <c r="J41" s="11">
        <v>38</v>
      </c>
      <c r="K41" s="13">
        <v>1864.9949003130091</v>
      </c>
      <c r="L41" s="13">
        <v>2058.3514412918967</v>
      </c>
      <c r="M41" s="13">
        <v>2268.4832559494184</v>
      </c>
      <c r="N41" s="13">
        <v>2468.266661127876</v>
      </c>
      <c r="O41" s="13">
        <v>2664.8637530015135</v>
      </c>
      <c r="P41" s="13">
        <v>2796.9311125144545</v>
      </c>
      <c r="Q41" s="13">
        <v>3011.1555172464027</v>
      </c>
      <c r="R41" s="13">
        <v>3274.9197333220372</v>
      </c>
      <c r="S41" s="13">
        <v>3632.1188793421211</v>
      </c>
      <c r="T41" s="13">
        <v>4083.4986709653945</v>
      </c>
      <c r="U41" s="13">
        <v>4553.9256099108807</v>
      </c>
      <c r="V41" s="13">
        <v>4964.1174264330275</v>
      </c>
      <c r="W41" s="13">
        <v>5149.7300348886774</v>
      </c>
      <c r="X41" s="13">
        <v>5246.4318653666651</v>
      </c>
      <c r="Y41" s="13">
        <v>5758.6749310331443</v>
      </c>
      <c r="Z41" s="13">
        <v>6040.0717935906014</v>
      </c>
      <c r="AA41" s="13">
        <v>6485.5621489609402</v>
      </c>
      <c r="AB41" s="13">
        <v>6994.2550774438178</v>
      </c>
      <c r="AC41" s="13">
        <v>7610.7139315991826</v>
      </c>
      <c r="AD41" s="13">
        <v>8157.7875312167826</v>
      </c>
      <c r="AE41" s="13">
        <v>8757.3681310556876</v>
      </c>
      <c r="AF41" s="13">
        <v>9149.4379463175392</v>
      </c>
      <c r="AG41" s="13">
        <v>9720.5492141595496</v>
      </c>
      <c r="AH41" s="13">
        <v>10272.096669233641</v>
      </c>
      <c r="AI41" s="13">
        <v>10949.842410621617</v>
      </c>
      <c r="AJ41" s="13">
        <v>11672.615022293166</v>
      </c>
      <c r="AK41" s="13">
        <v>12317.335438895781</v>
      </c>
      <c r="AL41" s="13">
        <v>12997.487136116917</v>
      </c>
      <c r="AM41" s="13">
        <v>14489.498298389692</v>
      </c>
      <c r="AN41" s="13">
        <v>15394.280102044164</v>
      </c>
      <c r="AO41" s="13">
        <v>16348.962551618612</v>
      </c>
      <c r="AP41" s="13">
        <v>18313.764611126291</v>
      </c>
      <c r="AQ41" s="13">
        <v>18959.803387984619</v>
      </c>
      <c r="AR41" s="13">
        <v>19834.318000077372</v>
      </c>
      <c r="AS41" s="13">
        <v>21043.10568642641</v>
      </c>
      <c r="AT41" s="13">
        <v>22050.511197172345</v>
      </c>
      <c r="AU41" s="13">
        <v>23018.543128301579</v>
      </c>
      <c r="AV41" s="13">
        <v>23712.2295679444</v>
      </c>
      <c r="AW41" s="13">
        <v>24919.849511086675</v>
      </c>
      <c r="AX41" s="13">
        <v>25778.864003932667</v>
      </c>
      <c r="AY41" s="13">
        <v>26461.3673982402</v>
      </c>
      <c r="AZ41" s="13">
        <v>27183.692552905042</v>
      </c>
      <c r="BA41" s="13">
        <v>27765.208633817278</v>
      </c>
      <c r="BB41" s="13">
        <v>28340.107850085395</v>
      </c>
      <c r="BC41" s="13">
        <v>28776.829278569443</v>
      </c>
      <c r="BD41" s="13">
        <v>29558.363725522435</v>
      </c>
      <c r="BE41" s="13">
        <v>30394.582753135979</v>
      </c>
      <c r="BF41" s="13">
        <v>30728.747079973669</v>
      </c>
      <c r="BG41" s="13">
        <v>30415.763229795477</v>
      </c>
      <c r="BH41" s="13">
        <v>31925.298377988678</v>
      </c>
      <c r="BI41" s="13">
        <v>31489.617809708139</v>
      </c>
      <c r="BJ41" s="13">
        <v>32716.456983785152</v>
      </c>
    </row>
    <row r="42" spans="1:62" x14ac:dyDescent="0.25">
      <c r="A42" s="11">
        <f t="shared" si="0"/>
        <v>39</v>
      </c>
      <c r="B42" s="11">
        <v>39</v>
      </c>
      <c r="C42" s="6">
        <v>196</v>
      </c>
      <c r="D42" s="6" t="s">
        <v>52</v>
      </c>
      <c r="E42" s="11">
        <v>54</v>
      </c>
      <c r="F42" s="11">
        <v>49</v>
      </c>
      <c r="G42" s="11">
        <v>41</v>
      </c>
      <c r="H42" s="11">
        <v>44</v>
      </c>
      <c r="I42" s="11">
        <v>38</v>
      </c>
      <c r="J42" s="11">
        <v>39</v>
      </c>
      <c r="K42" s="13">
        <v>961.40743823336038</v>
      </c>
      <c r="L42" s="13">
        <v>1119.2116794694052</v>
      </c>
      <c r="M42" s="13">
        <v>1354.8679704740248</v>
      </c>
      <c r="N42" s="13">
        <v>1641.1695142961612</v>
      </c>
      <c r="O42" s="13">
        <v>1817.7911039706764</v>
      </c>
      <c r="P42" s="13">
        <v>1571.4520152100365</v>
      </c>
      <c r="Q42" s="13">
        <v>1832.3735357582912</v>
      </c>
      <c r="R42" s="13">
        <v>2337.2690344751218</v>
      </c>
      <c r="S42" s="13">
        <v>3044.9897846322351</v>
      </c>
      <c r="T42" s="13">
        <v>3960.6173248063506</v>
      </c>
      <c r="U42" s="13">
        <v>4749.8050291090585</v>
      </c>
      <c r="V42" s="13">
        <v>4527.0883296199672</v>
      </c>
      <c r="W42" s="13">
        <v>4643.1482079323732</v>
      </c>
      <c r="X42" s="13">
        <v>4588.544169273252</v>
      </c>
      <c r="Y42" s="13">
        <v>4767.1192310301258</v>
      </c>
      <c r="Z42" s="13">
        <v>5010.9954324388309</v>
      </c>
      <c r="AA42" s="13">
        <v>6328.4493032892697</v>
      </c>
      <c r="AB42" s="13">
        <v>7500.9033680621842</v>
      </c>
      <c r="AC42" s="13">
        <v>8562.6553618556445</v>
      </c>
      <c r="AD42" s="13">
        <v>9015.3804831505749</v>
      </c>
      <c r="AE42" s="13">
        <v>10801.63327076261</v>
      </c>
      <c r="AF42" s="13">
        <v>10859.486158859841</v>
      </c>
      <c r="AG42" s="13">
        <v>12679.340464897927</v>
      </c>
      <c r="AH42" s="13">
        <v>11800.86317231441</v>
      </c>
      <c r="AI42" s="13">
        <v>13013.306491719624</v>
      </c>
      <c r="AJ42" s="13">
        <v>15265.166513243119</v>
      </c>
      <c r="AK42" s="13">
        <v>15153.859824295434</v>
      </c>
      <c r="AL42" s="13">
        <v>14224.948409207442</v>
      </c>
      <c r="AM42" s="13">
        <v>15083.027759430448</v>
      </c>
      <c r="AN42" s="13">
        <v>15282.984363032112</v>
      </c>
      <c r="AO42" s="13">
        <v>14363.992274483224</v>
      </c>
      <c r="AP42" s="13">
        <v>14815.637226324528</v>
      </c>
      <c r="AQ42" s="13">
        <v>16041.793266895967</v>
      </c>
      <c r="AR42" s="13">
        <v>20240.23323395698</v>
      </c>
      <c r="AS42" s="13">
        <v>23773.186609291763</v>
      </c>
      <c r="AT42" s="13">
        <v>25311.439204395025</v>
      </c>
      <c r="AU42" s="13">
        <v>27172.297977468221</v>
      </c>
      <c r="AV42" s="13">
        <v>31353.202655796205</v>
      </c>
      <c r="AW42" s="13">
        <v>35398.719622780009</v>
      </c>
      <c r="AX42" s="13">
        <v>32107.320448255738</v>
      </c>
      <c r="AY42" s="13">
        <v>31074.665241563147</v>
      </c>
      <c r="AZ42" s="13">
        <v>32443.331760148081</v>
      </c>
      <c r="BA42" s="13">
        <v>28993.630159944136</v>
      </c>
      <c r="BB42" s="13">
        <v>27789.771989927565</v>
      </c>
      <c r="BC42" s="13">
        <v>27208.107699691747</v>
      </c>
      <c r="BD42" s="13">
        <v>23476.838609043542</v>
      </c>
      <c r="BE42" s="13">
        <v>24697.213864704372</v>
      </c>
      <c r="BF42" s="13">
        <v>26682.018522024668</v>
      </c>
      <c r="BG42" s="13">
        <v>29422.192063736737</v>
      </c>
      <c r="BH42" s="13">
        <v>29850.50695964841</v>
      </c>
      <c r="BI42" s="13">
        <v>28570.300352597031</v>
      </c>
      <c r="BJ42" s="13">
        <v>32280.928826946954</v>
      </c>
    </row>
    <row r="43" spans="1:62" x14ac:dyDescent="0.25">
      <c r="A43" s="11">
        <f t="shared" si="0"/>
        <v>40</v>
      </c>
      <c r="B43" s="11">
        <v>40</v>
      </c>
      <c r="C43" s="6">
        <v>414</v>
      </c>
      <c r="D43" s="6" t="s">
        <v>105</v>
      </c>
      <c r="E43" s="11">
        <v>15</v>
      </c>
      <c r="F43" s="11">
        <v>7</v>
      </c>
      <c r="G43" s="11">
        <v>39</v>
      </c>
      <c r="H43" s="11">
        <v>36</v>
      </c>
      <c r="I43" s="11">
        <v>30</v>
      </c>
      <c r="J43" s="11">
        <v>40</v>
      </c>
      <c r="K43" s="13">
        <v>3578.5363173392343</v>
      </c>
      <c r="L43" s="13">
        <v>4519.3939425783074</v>
      </c>
      <c r="M43" s="13">
        <v>4867.1193698258758</v>
      </c>
      <c r="N43" s="13">
        <v>5569.2317753279649</v>
      </c>
      <c r="O43" s="13">
        <v>12619.556366072116</v>
      </c>
      <c r="P43" s="13">
        <v>10963.433981412367</v>
      </c>
      <c r="Q43" s="13">
        <v>11224.915052685523</v>
      </c>
      <c r="R43" s="13">
        <v>11337.047572928748</v>
      </c>
      <c r="S43" s="13">
        <v>11664.121745003538</v>
      </c>
      <c r="T43" s="13">
        <v>17524.872050215508</v>
      </c>
      <c r="U43" s="13">
        <v>19205.565660083015</v>
      </c>
      <c r="V43" s="13">
        <v>16051.112683306206</v>
      </c>
      <c r="W43" s="13">
        <v>13057.525876013786</v>
      </c>
      <c r="X43" s="13">
        <v>12021.462281765931</v>
      </c>
      <c r="Y43" s="13">
        <v>11963.45596615805</v>
      </c>
      <c r="Z43" s="13">
        <v>11353.327752834721</v>
      </c>
      <c r="AA43" s="13">
        <v>9097.4686985335793</v>
      </c>
      <c r="AB43" s="13">
        <v>10919.087264853582</v>
      </c>
      <c r="AC43" s="13">
        <v>9717.2853255615428</v>
      </c>
      <c r="AD43" s="13">
        <v>11001.818034453056</v>
      </c>
      <c r="AE43" s="13">
        <v>11027.762622789558</v>
      </c>
      <c r="AF43" s="13">
        <v>8222.6441209406439</v>
      </c>
      <c r="AG43" s="13">
        <v>12259.93770040376</v>
      </c>
      <c r="AH43" s="13">
        <v>14487.094786161286</v>
      </c>
      <c r="AI43" s="13">
        <v>15147.91833980794</v>
      </c>
      <c r="AJ43" s="13">
        <v>16042.599967382903</v>
      </c>
      <c r="AK43" s="13">
        <v>18488.670492776517</v>
      </c>
      <c r="AL43" s="13">
        <v>17230.625917252513</v>
      </c>
      <c r="AM43" s="13">
        <v>14259.274350968044</v>
      </c>
      <c r="AN43" s="13">
        <v>16045.036281582254</v>
      </c>
      <c r="AO43" s="13">
        <v>19493.409080939589</v>
      </c>
      <c r="AP43" s="13">
        <v>17517.725185654046</v>
      </c>
      <c r="AQ43" s="13">
        <v>18626.759498640244</v>
      </c>
      <c r="AR43" s="13">
        <v>22780.800080038091</v>
      </c>
      <c r="AS43" s="13">
        <v>27600.297055650211</v>
      </c>
      <c r="AT43" s="13">
        <v>36144.68854406989</v>
      </c>
      <c r="AU43" s="13">
        <v>42971.392199848058</v>
      </c>
      <c r="AV43" s="13">
        <v>45730.367480138215</v>
      </c>
      <c r="AW43" s="13">
        <v>55595.689128436272</v>
      </c>
      <c r="AX43" s="13">
        <v>37905.901707237259</v>
      </c>
      <c r="AY43" s="13">
        <v>39212.39819727141</v>
      </c>
      <c r="AZ43" s="13">
        <v>48997.872656619009</v>
      </c>
      <c r="BA43" s="13">
        <v>51270.832955417056</v>
      </c>
      <c r="BB43" s="13">
        <v>47762.722316676685</v>
      </c>
      <c r="BC43" s="13">
        <v>43241.418010038389</v>
      </c>
      <c r="BD43" s="13">
        <v>29314.940959718795</v>
      </c>
      <c r="BE43" s="13">
        <v>27026.648196081078</v>
      </c>
      <c r="BF43" s="13">
        <v>29258.289476107806</v>
      </c>
      <c r="BG43" s="13">
        <v>32012.135280257677</v>
      </c>
      <c r="BH43" s="13">
        <v>30666.220367346436</v>
      </c>
      <c r="BI43" s="13">
        <v>24297.701145943422</v>
      </c>
      <c r="BJ43" s="13">
        <v>32150.178824381477</v>
      </c>
    </row>
    <row r="44" spans="1:62" x14ac:dyDescent="0.25">
      <c r="A44" s="11">
        <f t="shared" si="0"/>
        <v>41</v>
      </c>
      <c r="B44" s="11">
        <v>41</v>
      </c>
      <c r="C44" s="6">
        <v>96</v>
      </c>
      <c r="D44" s="6" t="s">
        <v>28</v>
      </c>
      <c r="E44" s="11">
        <v>40</v>
      </c>
      <c r="F44" s="11">
        <v>3</v>
      </c>
      <c r="G44" s="11">
        <v>30</v>
      </c>
      <c r="H44" s="11">
        <v>35</v>
      </c>
      <c r="I44" s="11">
        <v>33</v>
      </c>
      <c r="J44" s="11">
        <v>41</v>
      </c>
      <c r="K44" s="13">
        <v>1686.7771209920229</v>
      </c>
      <c r="L44" s="13">
        <v>1789.1104151322606</v>
      </c>
      <c r="M44" s="13">
        <v>2364.0143594465976</v>
      </c>
      <c r="N44" s="13">
        <v>3649.1482662051208</v>
      </c>
      <c r="O44" s="13">
        <v>8738.1054171329779</v>
      </c>
      <c r="P44" s="13">
        <v>9190.9907336441374</v>
      </c>
      <c r="Q44" s="13">
        <v>10827.978164194914</v>
      </c>
      <c r="R44" s="13">
        <v>12759.537323637256</v>
      </c>
      <c r="S44" s="13">
        <v>13842.090100199626</v>
      </c>
      <c r="T44" s="13">
        <v>19354.468240991726</v>
      </c>
      <c r="U44" s="13">
        <v>32941.989508417682</v>
      </c>
      <c r="V44" s="13">
        <v>28253.148532816573</v>
      </c>
      <c r="W44" s="13">
        <v>26694.720873214086</v>
      </c>
      <c r="X44" s="13">
        <v>23268.693171152117</v>
      </c>
      <c r="Y44" s="13">
        <v>22129.560204478075</v>
      </c>
      <c r="Z44" s="13">
        <v>19923.975775145245</v>
      </c>
      <c r="AA44" s="13">
        <v>11741.865712942876</v>
      </c>
      <c r="AB44" s="13">
        <v>13039.857481735631</v>
      </c>
      <c r="AC44" s="13">
        <v>12002.706015852575</v>
      </c>
      <c r="AD44" s="13">
        <v>13033.745763597282</v>
      </c>
      <c r="AE44" s="13">
        <v>14892.26966418019</v>
      </c>
      <c r="AF44" s="13">
        <v>15197.154317561228</v>
      </c>
      <c r="AG44" s="13">
        <v>16714.019751221069</v>
      </c>
      <c r="AH44" s="13">
        <v>15979.010210649029</v>
      </c>
      <c r="AI44" s="13">
        <v>15513.861681720071</v>
      </c>
      <c r="AJ44" s="13">
        <v>17537.525408633763</v>
      </c>
      <c r="AK44" s="13">
        <v>18511.621486165473</v>
      </c>
      <c r="AL44" s="13">
        <v>18383.944005782279</v>
      </c>
      <c r="AM44" s="13">
        <v>14016.898635749903</v>
      </c>
      <c r="AN44" s="13">
        <v>15583.478430822475</v>
      </c>
      <c r="AO44" s="13">
        <v>19913.720680731858</v>
      </c>
      <c r="AP44" s="13">
        <v>18213.462449559687</v>
      </c>
      <c r="AQ44" s="13">
        <v>18634.309248111505</v>
      </c>
      <c r="AR44" s="13">
        <v>20522.589791909704</v>
      </c>
      <c r="AS44" s="13">
        <v>24198.921885848322</v>
      </c>
      <c r="AT44" s="13">
        <v>28799.571627577647</v>
      </c>
      <c r="AU44" s="13">
        <v>34092.225819644438</v>
      </c>
      <c r="AV44" s="13">
        <v>35830.298845407902</v>
      </c>
      <c r="AW44" s="13">
        <v>41471.734756225924</v>
      </c>
      <c r="AX44" s="13">
        <v>30468.799180728878</v>
      </c>
      <c r="AY44" s="13">
        <v>34609.297920329394</v>
      </c>
      <c r="AZ44" s="13">
        <v>46138.266361924492</v>
      </c>
      <c r="BA44" s="13">
        <v>46844.196718554755</v>
      </c>
      <c r="BB44" s="13">
        <v>43949.635598854991</v>
      </c>
      <c r="BC44" s="13">
        <v>41035.760221698642</v>
      </c>
      <c r="BD44" s="13">
        <v>30681.45016724454</v>
      </c>
      <c r="BE44" s="13">
        <v>26761.566776990272</v>
      </c>
      <c r="BF44" s="13">
        <v>28186.946531344169</v>
      </c>
      <c r="BG44" s="13">
        <v>31240.444448099595</v>
      </c>
      <c r="BH44" s="13">
        <v>30748.34227851489</v>
      </c>
      <c r="BI44" s="13">
        <v>27179.282398638108</v>
      </c>
      <c r="BJ44" s="13">
        <v>31448.913608138471</v>
      </c>
    </row>
    <row r="45" spans="1:62" x14ac:dyDescent="0.25">
      <c r="A45" s="11">
        <f t="shared" si="0"/>
        <v>42</v>
      </c>
      <c r="B45" s="11">
        <v>42</v>
      </c>
      <c r="C45" s="6">
        <v>724</v>
      </c>
      <c r="D45" s="6" t="s">
        <v>180</v>
      </c>
      <c r="E45" s="11">
        <v>47</v>
      </c>
      <c r="F45" s="11">
        <v>40</v>
      </c>
      <c r="G45" s="11">
        <v>33</v>
      </c>
      <c r="H45" s="11">
        <v>43</v>
      </c>
      <c r="I45" s="11">
        <v>39</v>
      </c>
      <c r="J45" s="11">
        <v>42</v>
      </c>
      <c r="K45" s="13">
        <v>1213.0510732325045</v>
      </c>
      <c r="L45" s="13">
        <v>1365.7423917483218</v>
      </c>
      <c r="M45" s="13">
        <v>1713.3229072875056</v>
      </c>
      <c r="N45" s="13">
        <v>2253.7220156537192</v>
      </c>
      <c r="O45" s="13">
        <v>2753.283040906048</v>
      </c>
      <c r="P45" s="13">
        <v>3209.4007641259309</v>
      </c>
      <c r="Q45" s="13">
        <v>3279.2428502750508</v>
      </c>
      <c r="R45" s="13">
        <v>3627.1308358260876</v>
      </c>
      <c r="S45" s="13">
        <v>4356.5359145229795</v>
      </c>
      <c r="T45" s="13">
        <v>5770.1614033198057</v>
      </c>
      <c r="U45" s="13">
        <v>6207.9591405169931</v>
      </c>
      <c r="V45" s="13">
        <v>5371.4988584500052</v>
      </c>
      <c r="W45" s="13">
        <v>5160.4921761471705</v>
      </c>
      <c r="X45" s="13">
        <v>4478.5454829435384</v>
      </c>
      <c r="Y45" s="13">
        <v>4490.0725855379751</v>
      </c>
      <c r="Z45" s="13">
        <v>4699.4281834438916</v>
      </c>
      <c r="AA45" s="13">
        <v>6512.4000339225413</v>
      </c>
      <c r="AB45" s="13">
        <v>8237.3254654265002</v>
      </c>
      <c r="AC45" s="13">
        <v>9699.4255977453649</v>
      </c>
      <c r="AD45" s="13">
        <v>10677.133027468053</v>
      </c>
      <c r="AE45" s="13">
        <v>13796.073899762809</v>
      </c>
      <c r="AF45" s="13">
        <v>14799.744985013684</v>
      </c>
      <c r="AG45" s="13">
        <v>16093.592803013315</v>
      </c>
      <c r="AH45" s="13">
        <v>13320.708764834817</v>
      </c>
      <c r="AI45" s="13">
        <v>13389.965542563205</v>
      </c>
      <c r="AJ45" s="13">
        <v>15436.868183521106</v>
      </c>
      <c r="AK45" s="13">
        <v>16067.166142186825</v>
      </c>
      <c r="AL45" s="13">
        <v>14686.434242824702</v>
      </c>
      <c r="AM45" s="13">
        <v>15341.667247186455</v>
      </c>
      <c r="AN45" s="13">
        <v>15654.656514692497</v>
      </c>
      <c r="AO45" s="13">
        <v>14650.294621859975</v>
      </c>
      <c r="AP45" s="13">
        <v>15312.070917552754</v>
      </c>
      <c r="AQ45" s="13">
        <v>17007.38392260914</v>
      </c>
      <c r="AR45" s="13">
        <v>21440.951770664342</v>
      </c>
      <c r="AS45" s="13">
        <v>24840.503743469246</v>
      </c>
      <c r="AT45" s="13">
        <v>26399.155391702978</v>
      </c>
      <c r="AU45" s="13">
        <v>28347.571139032243</v>
      </c>
      <c r="AV45" s="13">
        <v>32534.647492921747</v>
      </c>
      <c r="AW45" s="13">
        <v>35358.004268022632</v>
      </c>
      <c r="AX45" s="13">
        <v>32037.209190265632</v>
      </c>
      <c r="AY45" s="13">
        <v>30505.421366437065</v>
      </c>
      <c r="AZ45" s="13">
        <v>31645.562337168893</v>
      </c>
      <c r="BA45" s="13">
        <v>28334.848833259392</v>
      </c>
      <c r="BB45" s="13">
        <v>29079.263405311518</v>
      </c>
      <c r="BC45" s="13">
        <v>29484.754405202588</v>
      </c>
      <c r="BD45" s="13">
        <v>25751.485311244789</v>
      </c>
      <c r="BE45" s="13">
        <v>26525.277685734483</v>
      </c>
      <c r="BF45" s="13">
        <v>28190.806666677745</v>
      </c>
      <c r="BG45" s="13">
        <v>30383.428977829375</v>
      </c>
      <c r="BH45" s="13">
        <v>29583.693322770436</v>
      </c>
      <c r="BI45" s="13">
        <v>26960.727325999207</v>
      </c>
      <c r="BJ45" s="13">
        <v>30058.387244713747</v>
      </c>
    </row>
    <row r="46" spans="1:62" x14ac:dyDescent="0.25">
      <c r="A46" s="11">
        <f t="shared" si="0"/>
        <v>43</v>
      </c>
      <c r="B46" s="11">
        <v>43</v>
      </c>
      <c r="C46" s="6">
        <v>533</v>
      </c>
      <c r="D46" s="6" t="s">
        <v>9</v>
      </c>
      <c r="E46" s="11">
        <v>18</v>
      </c>
      <c r="F46" s="11">
        <v>47</v>
      </c>
      <c r="G46" s="11">
        <v>36</v>
      </c>
      <c r="H46" s="11">
        <v>32</v>
      </c>
      <c r="I46" s="11">
        <v>44</v>
      </c>
      <c r="J46" s="11">
        <v>43</v>
      </c>
      <c r="K46" s="13">
        <v>3343.5515058921696</v>
      </c>
      <c r="L46" s="13">
        <v>3539.1547201840722</v>
      </c>
      <c r="M46" s="13">
        <v>3725.3503046261312</v>
      </c>
      <c r="N46" s="13">
        <v>3890.2315897249619</v>
      </c>
      <c r="O46" s="13">
        <v>4052.3551579095488</v>
      </c>
      <c r="P46" s="13">
        <v>4220.0813490265209</v>
      </c>
      <c r="Q46" s="13">
        <v>4410.324290387397</v>
      </c>
      <c r="R46" s="13">
        <v>4624.8731916742372</v>
      </c>
      <c r="S46" s="13">
        <v>4849.8756685079916</v>
      </c>
      <c r="T46" s="13">
        <v>5086.3342022947136</v>
      </c>
      <c r="U46" s="13">
        <v>5335.0207562620271</v>
      </c>
      <c r="V46" s="13">
        <v>5588.2786579402082</v>
      </c>
      <c r="W46" s="13">
        <v>5839.3631164538401</v>
      </c>
      <c r="X46" s="13">
        <v>6095.8866441909322</v>
      </c>
      <c r="Y46" s="13">
        <v>6371.7207389894756</v>
      </c>
      <c r="Z46" s="13">
        <v>6679.7426639479127</v>
      </c>
      <c r="AA46" s="13">
        <v>7027.6529519245669</v>
      </c>
      <c r="AB46" s="13">
        <v>8464.8257928063413</v>
      </c>
      <c r="AC46" s="13">
        <v>10372.963080486457</v>
      </c>
      <c r="AD46" s="13">
        <v>12043.269062788537</v>
      </c>
      <c r="AE46" s="13">
        <v>13023.500201658702</v>
      </c>
      <c r="AF46" s="13">
        <v>14378.751563264552</v>
      </c>
      <c r="AG46" s="13">
        <v>15277.872679310252</v>
      </c>
      <c r="AH46" s="13">
        <v>16745.449946110537</v>
      </c>
      <c r="AI46" s="13">
        <v>18657.27256004409</v>
      </c>
      <c r="AJ46" s="13">
        <v>17961.48857123177</v>
      </c>
      <c r="AK46" s="13">
        <v>18207.527432983508</v>
      </c>
      <c r="AL46" s="13">
        <v>19609.829516736369</v>
      </c>
      <c r="AM46" s="13">
        <v>20688.006473042729</v>
      </c>
      <c r="AN46" s="13">
        <v>20782.619496716001</v>
      </c>
      <c r="AO46" s="13">
        <v>21026.16709090224</v>
      </c>
      <c r="AP46" s="13">
        <v>20911.19276709071</v>
      </c>
      <c r="AQ46" s="13">
        <v>21375.269123445967</v>
      </c>
      <c r="AR46" s="13">
        <v>22050.589873286972</v>
      </c>
      <c r="AS46" s="13">
        <v>24105.524120771683</v>
      </c>
      <c r="AT46" s="13">
        <v>24978.215761317235</v>
      </c>
      <c r="AU46" s="13">
        <v>25832.919721618182</v>
      </c>
      <c r="AV46" s="13">
        <v>27665.31102421357</v>
      </c>
      <c r="AW46" s="13">
        <v>29011.616253405391</v>
      </c>
      <c r="AX46" s="13">
        <v>25740.770230308688</v>
      </c>
      <c r="AY46" s="13">
        <v>24452.594307044266</v>
      </c>
      <c r="AZ46" s="13">
        <v>26043.167356404814</v>
      </c>
      <c r="BA46" s="13">
        <v>25611.159353558978</v>
      </c>
      <c r="BB46" s="13">
        <v>26514.863549875325</v>
      </c>
      <c r="BC46" s="13">
        <v>26940.258721655435</v>
      </c>
      <c r="BD46" s="13">
        <v>28419.243100539639</v>
      </c>
      <c r="BE46" s="13">
        <v>28449.728927173368</v>
      </c>
      <c r="BF46" s="13">
        <v>29329.092343419092</v>
      </c>
      <c r="BG46" s="13">
        <v>30220.172742436705</v>
      </c>
      <c r="BH46" s="13">
        <v>31650.760536936788</v>
      </c>
      <c r="BI46" s="13">
        <v>24487.863558945141</v>
      </c>
      <c r="BJ46" s="13">
        <v>29342.100855878063</v>
      </c>
    </row>
    <row r="47" spans="1:62" x14ac:dyDescent="0.25">
      <c r="A47" s="11">
        <f t="shared" si="0"/>
        <v>44</v>
      </c>
      <c r="B47" s="11">
        <v>44</v>
      </c>
      <c r="C47" s="6">
        <v>705</v>
      </c>
      <c r="D47" s="6" t="s">
        <v>175</v>
      </c>
      <c r="E47" s="11">
        <v>188</v>
      </c>
      <c r="F47" s="11">
        <v>188</v>
      </c>
      <c r="G47" s="11">
        <v>45</v>
      </c>
      <c r="H47" s="11">
        <v>53</v>
      </c>
      <c r="I47" s="11">
        <v>46</v>
      </c>
      <c r="J47" s="11">
        <v>44</v>
      </c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>
        <v>9155.8560377159411</v>
      </c>
      <c r="AF47" s="13">
        <v>6662.8038982827984</v>
      </c>
      <c r="AG47" s="13">
        <v>6578.9261127584032</v>
      </c>
      <c r="AH47" s="13">
        <v>6656.4327969923552</v>
      </c>
      <c r="AI47" s="13">
        <v>7557.0004080464269</v>
      </c>
      <c r="AJ47" s="13">
        <v>10724.477316532802</v>
      </c>
      <c r="AK47" s="13">
        <v>10802.785339988159</v>
      </c>
      <c r="AL47" s="13">
        <v>10435.128595666874</v>
      </c>
      <c r="AM47" s="13">
        <v>11137.338682153397</v>
      </c>
      <c r="AN47" s="13">
        <v>11434.097918413274</v>
      </c>
      <c r="AO47" s="13">
        <v>10225.678886667158</v>
      </c>
      <c r="AP47" s="13">
        <v>10530.645435750605</v>
      </c>
      <c r="AQ47" s="13">
        <v>11840.603795489293</v>
      </c>
      <c r="AR47" s="13">
        <v>14896.738147030193</v>
      </c>
      <c r="AS47" s="13">
        <v>17235.808794843306</v>
      </c>
      <c r="AT47" s="13">
        <v>18059.026865436495</v>
      </c>
      <c r="AU47" s="13">
        <v>19606.334720338302</v>
      </c>
      <c r="AV47" s="13">
        <v>23726.3843663568</v>
      </c>
      <c r="AW47" s="13">
        <v>27312.520014322741</v>
      </c>
      <c r="AX47" s="13">
        <v>24621.413841574958</v>
      </c>
      <c r="AY47" s="13">
        <v>23410.078615791968</v>
      </c>
      <c r="AZ47" s="13">
        <v>24941.921532380413</v>
      </c>
      <c r="BA47" s="13">
        <v>22509.661213246698</v>
      </c>
      <c r="BB47" s="13">
        <v>23355.773044974678</v>
      </c>
      <c r="BC47" s="13">
        <v>24063.94328710996</v>
      </c>
      <c r="BD47" s="13">
        <v>20707.847706715449</v>
      </c>
      <c r="BE47" s="13">
        <v>21404.739439073401</v>
      </c>
      <c r="BF47" s="13">
        <v>23155.397105543376</v>
      </c>
      <c r="BG47" s="13">
        <v>25726.418629467684</v>
      </c>
      <c r="BH47" s="13">
        <v>25714.214003545738</v>
      </c>
      <c r="BI47" s="13">
        <v>25361.617027477365</v>
      </c>
      <c r="BJ47" s="13">
        <v>29134.800031549923</v>
      </c>
    </row>
    <row r="48" spans="1:62" x14ac:dyDescent="0.25">
      <c r="A48" s="11">
        <f t="shared" si="0"/>
        <v>45</v>
      </c>
      <c r="B48" s="11">
        <v>45</v>
      </c>
      <c r="C48" s="6">
        <v>233</v>
      </c>
      <c r="D48" s="6" t="s">
        <v>66</v>
      </c>
      <c r="E48" s="11">
        <v>192</v>
      </c>
      <c r="F48" s="11">
        <v>192</v>
      </c>
      <c r="G48" s="11">
        <v>75</v>
      </c>
      <c r="H48" s="11">
        <v>80</v>
      </c>
      <c r="I48" s="11">
        <v>63</v>
      </c>
      <c r="J48" s="11">
        <v>45</v>
      </c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>
        <v>3602.9066952697713</v>
      </c>
      <c r="AF48" s="13">
        <v>3437.8210098094928</v>
      </c>
      <c r="AG48" s="13">
        <v>2817.2697543308645</v>
      </c>
      <c r="AH48" s="13">
        <v>2783.4419673288489</v>
      </c>
      <c r="AI48" s="13">
        <v>2840.4599913508714</v>
      </c>
      <c r="AJ48" s="13">
        <v>3080.9039206491675</v>
      </c>
      <c r="AK48" s="13">
        <v>3333.9409417071579</v>
      </c>
      <c r="AL48" s="13">
        <v>3626.0462883447262</v>
      </c>
      <c r="AM48" s="13">
        <v>4018.0605942648922</v>
      </c>
      <c r="AN48" s="13">
        <v>4106.778900395484</v>
      </c>
      <c r="AO48" s="13">
        <v>4073.9509878465956</v>
      </c>
      <c r="AP48" s="13">
        <v>4506.4400515273874</v>
      </c>
      <c r="AQ48" s="13">
        <v>5342.1204225151805</v>
      </c>
      <c r="AR48" s="13">
        <v>7203.9514740891764</v>
      </c>
      <c r="AS48" s="13">
        <v>8914.5257319076081</v>
      </c>
      <c r="AT48" s="13">
        <v>10411.563613093474</v>
      </c>
      <c r="AU48" s="13">
        <v>12646.859169576643</v>
      </c>
      <c r="AV48" s="13">
        <v>16742.324551035756</v>
      </c>
      <c r="AW48" s="13">
        <v>18184.746576099551</v>
      </c>
      <c r="AX48" s="13">
        <v>14717.850724328338</v>
      </c>
      <c r="AY48" s="13">
        <v>14671.124191964616</v>
      </c>
      <c r="AZ48" s="13">
        <v>17465.051649102752</v>
      </c>
      <c r="BA48" s="13">
        <v>17404.385018176112</v>
      </c>
      <c r="BB48" s="13">
        <v>19050.802736295638</v>
      </c>
      <c r="BC48" s="13">
        <v>20234.409878959083</v>
      </c>
      <c r="BD48" s="13">
        <v>17404.964330507708</v>
      </c>
      <c r="BE48" s="13">
        <v>18281.033865808546</v>
      </c>
      <c r="BF48" s="13">
        <v>20435.205903587594</v>
      </c>
      <c r="BG48" s="13">
        <v>23162.853323704301</v>
      </c>
      <c r="BH48" s="13">
        <v>23421.995818672727</v>
      </c>
      <c r="BI48" s="13">
        <v>23596.628043577501</v>
      </c>
      <c r="BJ48" s="13">
        <v>27990.621029095353</v>
      </c>
    </row>
    <row r="49" spans="1:62" x14ac:dyDescent="0.25">
      <c r="A49" s="11">
        <f t="shared" si="0"/>
        <v>46</v>
      </c>
      <c r="B49" s="11">
        <v>46</v>
      </c>
      <c r="C49" s="6">
        <v>44</v>
      </c>
      <c r="D49" s="6" t="s">
        <v>13</v>
      </c>
      <c r="E49" s="11">
        <v>10</v>
      </c>
      <c r="F49" s="11">
        <v>31</v>
      </c>
      <c r="G49" s="11">
        <v>27</v>
      </c>
      <c r="H49" s="11">
        <v>21</v>
      </c>
      <c r="I49" s="11">
        <v>41</v>
      </c>
      <c r="J49" s="11">
        <v>46</v>
      </c>
      <c r="K49" s="13">
        <v>4259.3050516760022</v>
      </c>
      <c r="L49" s="13">
        <v>4286.2819410119573</v>
      </c>
      <c r="M49" s="13">
        <v>4493.3087836516352</v>
      </c>
      <c r="N49" s="13">
        <v>5024.0393054511387</v>
      </c>
      <c r="O49" s="13">
        <v>5962.2911819421051</v>
      </c>
      <c r="P49" s="13">
        <v>5454.223468781629</v>
      </c>
      <c r="Q49" s="13">
        <v>5885.4119886507251</v>
      </c>
      <c r="R49" s="13">
        <v>6117.8655575252387</v>
      </c>
      <c r="S49" s="13">
        <v>6984.3554828559181</v>
      </c>
      <c r="T49" s="13">
        <v>8315.441574036915</v>
      </c>
      <c r="U49" s="13">
        <v>9785.6065786654381</v>
      </c>
      <c r="V49" s="13">
        <v>9950.9245524064863</v>
      </c>
      <c r="W49" s="13">
        <v>11001.038059558818</v>
      </c>
      <c r="X49" s="13">
        <v>12015.974904866778</v>
      </c>
      <c r="Y49" s="13">
        <v>12589.347102265876</v>
      </c>
      <c r="Z49" s="13">
        <v>13443.948124504443</v>
      </c>
      <c r="AA49" s="13">
        <v>14250.771706192883</v>
      </c>
      <c r="AB49" s="13">
        <v>15394.728375935967</v>
      </c>
      <c r="AC49" s="13">
        <v>15709.087056348195</v>
      </c>
      <c r="AD49" s="13">
        <v>17371.776366985192</v>
      </c>
      <c r="AE49" s="13">
        <v>17613.267697161584</v>
      </c>
      <c r="AF49" s="13">
        <v>16972.511381666172</v>
      </c>
      <c r="AG49" s="13">
        <v>16605.791334631329</v>
      </c>
      <c r="AH49" s="13">
        <v>16158.593831984565</v>
      </c>
      <c r="AI49" s="13">
        <v>16692.52746796736</v>
      </c>
      <c r="AJ49" s="13">
        <v>17240.993002931024</v>
      </c>
      <c r="AK49" s="13">
        <v>19225.580570158036</v>
      </c>
      <c r="AL49" s="13">
        <v>20415.835136102345</v>
      </c>
      <c r="AM49" s="13">
        <v>21665.324447206385</v>
      </c>
      <c r="AN49" s="13">
        <v>23991.794474696508</v>
      </c>
      <c r="AO49" s="13">
        <v>24849.698782206306</v>
      </c>
      <c r="AP49" s="13">
        <v>25234.053139012092</v>
      </c>
      <c r="AQ49" s="13">
        <v>26590.259938563242</v>
      </c>
      <c r="AR49" s="13">
        <v>26204.910041655588</v>
      </c>
      <c r="AS49" s="13">
        <v>26393.443100769771</v>
      </c>
      <c r="AT49" s="13">
        <v>28280.870835298043</v>
      </c>
      <c r="AU49" s="13">
        <v>28829.991153052197</v>
      </c>
      <c r="AV49" s="13">
        <v>29687.753378850659</v>
      </c>
      <c r="AW49" s="13">
        <v>29013.630287076725</v>
      </c>
      <c r="AX49" s="13">
        <v>27120.799224033235</v>
      </c>
      <c r="AY49" s="13">
        <v>27046.764825649927</v>
      </c>
      <c r="AZ49" s="13">
        <v>26644.794284958327</v>
      </c>
      <c r="BA49" s="13">
        <v>28059.647087768706</v>
      </c>
      <c r="BB49" s="13">
        <v>27389.601970698819</v>
      </c>
      <c r="BC49" s="13">
        <v>28720.662193451564</v>
      </c>
      <c r="BD49" s="13">
        <v>30206.240434737214</v>
      </c>
      <c r="BE49" s="13">
        <v>29887.164878679516</v>
      </c>
      <c r="BF49" s="13">
        <v>30969.876196681871</v>
      </c>
      <c r="BG49" s="13">
        <v>31738.26715699691</v>
      </c>
      <c r="BH49" s="13">
        <v>32610.485049078376</v>
      </c>
      <c r="BI49" s="13">
        <v>23862.735594913291</v>
      </c>
      <c r="BJ49" s="13">
        <v>27478.389628983146</v>
      </c>
    </row>
    <row r="50" spans="1:62" x14ac:dyDescent="0.25">
      <c r="A50" s="11">
        <f t="shared" si="0"/>
        <v>47</v>
      </c>
      <c r="B50" s="11">
        <v>47</v>
      </c>
      <c r="C50" s="6">
        <v>203</v>
      </c>
      <c r="D50" s="6" t="s">
        <v>53</v>
      </c>
      <c r="E50" s="11">
        <v>190</v>
      </c>
      <c r="F50" s="11">
        <v>190</v>
      </c>
      <c r="G50" s="11">
        <v>68</v>
      </c>
      <c r="H50" s="11">
        <v>67</v>
      </c>
      <c r="I50" s="11">
        <v>55</v>
      </c>
      <c r="J50" s="11">
        <v>47</v>
      </c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>
        <v>3953.7360833418297</v>
      </c>
      <c r="AF50" s="13">
        <v>2898.0263599597511</v>
      </c>
      <c r="AG50" s="13">
        <v>3386.2174754271323</v>
      </c>
      <c r="AH50" s="13">
        <v>3960.3949039022782</v>
      </c>
      <c r="AI50" s="13">
        <v>4636.0493403812252</v>
      </c>
      <c r="AJ50" s="13">
        <v>5832.7580896827922</v>
      </c>
      <c r="AK50" s="13">
        <v>6545.3356969408251</v>
      </c>
      <c r="AL50" s="13">
        <v>6049.2511760766838</v>
      </c>
      <c r="AM50" s="13">
        <v>6509.0204309004466</v>
      </c>
      <c r="AN50" s="13">
        <v>6358.874229301271</v>
      </c>
      <c r="AO50" s="13">
        <v>6040.5712020209985</v>
      </c>
      <c r="AP50" s="13">
        <v>6628.2371632672439</v>
      </c>
      <c r="AQ50" s="13">
        <v>8028.408015276018</v>
      </c>
      <c r="AR50" s="13">
        <v>9766.7931736073169</v>
      </c>
      <c r="AS50" s="13">
        <v>11676.705889733996</v>
      </c>
      <c r="AT50" s="13">
        <v>13340.648679685703</v>
      </c>
      <c r="AU50" s="13">
        <v>15164.193721689988</v>
      </c>
      <c r="AV50" s="13">
        <v>18396.910344536522</v>
      </c>
      <c r="AW50" s="13">
        <v>22817.849812418357</v>
      </c>
      <c r="AX50" s="13">
        <v>19904.437725946595</v>
      </c>
      <c r="AY50" s="13">
        <v>19978.49551510287</v>
      </c>
      <c r="AZ50" s="13">
        <v>21870.659719789797</v>
      </c>
      <c r="BA50" s="13">
        <v>19870.27188212124</v>
      </c>
      <c r="BB50" s="13">
        <v>20132.633001665796</v>
      </c>
      <c r="BC50" s="13">
        <v>19906.362194390953</v>
      </c>
      <c r="BD50" s="13">
        <v>17867.413500323848</v>
      </c>
      <c r="BE50" s="13">
        <v>18643.587937291475</v>
      </c>
      <c r="BF50" s="13">
        <v>20759.909712203291</v>
      </c>
      <c r="BG50" s="13">
        <v>23636.465189417253</v>
      </c>
      <c r="BH50" s="13">
        <v>23968.043261125302</v>
      </c>
      <c r="BI50" s="13">
        <v>23357.293366900692</v>
      </c>
      <c r="BJ50" s="13">
        <v>26808.539858041589</v>
      </c>
    </row>
    <row r="51" spans="1:62" x14ac:dyDescent="0.25">
      <c r="A51" s="11">
        <f t="shared" si="0"/>
        <v>48</v>
      </c>
      <c r="B51" s="11">
        <v>48</v>
      </c>
      <c r="C51" s="6">
        <v>48</v>
      </c>
      <c r="D51" s="6" t="s">
        <v>14</v>
      </c>
      <c r="E51" s="11">
        <v>36</v>
      </c>
      <c r="F51" s="11">
        <v>29</v>
      </c>
      <c r="G51" s="11">
        <v>43</v>
      </c>
      <c r="H51" s="11">
        <v>47</v>
      </c>
      <c r="I51" s="11">
        <v>52</v>
      </c>
      <c r="J51" s="11">
        <v>48</v>
      </c>
      <c r="K51" s="13">
        <v>1896.1764578093321</v>
      </c>
      <c r="L51" s="13">
        <v>1969.7022743697028</v>
      </c>
      <c r="M51" s="13">
        <v>2367.2506641124992</v>
      </c>
      <c r="N51" s="13">
        <v>3196.301037152326</v>
      </c>
      <c r="O51" s="13">
        <v>4150.198216240261</v>
      </c>
      <c r="P51" s="13">
        <v>4154.4845542363055</v>
      </c>
      <c r="Q51" s="13">
        <v>5681.2006232098774</v>
      </c>
      <c r="R51" s="13">
        <v>6798.7085090325991</v>
      </c>
      <c r="S51" s="13">
        <v>7399.4966374015112</v>
      </c>
      <c r="T51" s="13">
        <v>8421.8936547103658</v>
      </c>
      <c r="U51" s="13">
        <v>10381.582431930103</v>
      </c>
      <c r="V51" s="13">
        <v>11259.02934973919</v>
      </c>
      <c r="W51" s="13">
        <v>11425.403311813394</v>
      </c>
      <c r="X51" s="13">
        <v>11307.678219171295</v>
      </c>
      <c r="Y51" s="13">
        <v>11416.372938945993</v>
      </c>
      <c r="Z51" s="13">
        <v>10302.210684218584</v>
      </c>
      <c r="AA51" s="13">
        <v>8308.4465763658882</v>
      </c>
      <c r="AB51" s="13">
        <v>8145.4807327705812</v>
      </c>
      <c r="AC51" s="13">
        <v>8634.2103043033403</v>
      </c>
      <c r="AD51" s="13">
        <v>8950.316344085446</v>
      </c>
      <c r="AE51" s="13">
        <v>9487.7454680248229</v>
      </c>
      <c r="AF51" s="13">
        <v>9707.5307511512747</v>
      </c>
      <c r="AG51" s="13">
        <v>9797.1220935921556</v>
      </c>
      <c r="AH51" s="13">
        <v>10364.166415368611</v>
      </c>
      <c r="AI51" s="13">
        <v>10804.995802243582</v>
      </c>
      <c r="AJ51" s="13">
        <v>11072.919126003455</v>
      </c>
      <c r="AK51" s="13">
        <v>11156.027225894573</v>
      </c>
      <c r="AL51" s="13">
        <v>11208.924653864549</v>
      </c>
      <c r="AM51" s="13">
        <v>10406.006742690828</v>
      </c>
      <c r="AN51" s="13">
        <v>10955.188133837517</v>
      </c>
      <c r="AO51" s="13">
        <v>12738.785370401749</v>
      </c>
      <c r="AP51" s="13">
        <v>12291.847614330123</v>
      </c>
      <c r="AQ51" s="13">
        <v>12819.993888186105</v>
      </c>
      <c r="AR51" s="13">
        <v>14230.307432204118</v>
      </c>
      <c r="AS51" s="13">
        <v>15777.972403488116</v>
      </c>
      <c r="AT51" s="13">
        <v>17705.238935395744</v>
      </c>
      <c r="AU51" s="13">
        <v>19057.796812072513</v>
      </c>
      <c r="AV51" s="13">
        <v>20883.559980385649</v>
      </c>
      <c r="AW51" s="13">
        <v>23155.794567007579</v>
      </c>
      <c r="AX51" s="13">
        <v>19448.185165297775</v>
      </c>
      <c r="AY51" s="13">
        <v>21186.814329227858</v>
      </c>
      <c r="AZ51" s="13">
        <v>23741.568778308956</v>
      </c>
      <c r="BA51" s="13">
        <v>25102.745960880067</v>
      </c>
      <c r="BB51" s="13">
        <v>25790.801180131795</v>
      </c>
      <c r="BC51" s="13">
        <v>25464.739813179098</v>
      </c>
      <c r="BD51" s="13">
        <v>22795.448857661198</v>
      </c>
      <c r="BE51" s="13">
        <v>22867.275453444992</v>
      </c>
      <c r="BF51" s="13">
        <v>24349.836846727878</v>
      </c>
      <c r="BG51" s="13">
        <v>25415.750065302931</v>
      </c>
      <c r="BH51" s="13">
        <v>25869.206182092556</v>
      </c>
      <c r="BI51" s="13">
        <v>23501.915142605216</v>
      </c>
      <c r="BJ51" s="13">
        <v>26562.974042819285</v>
      </c>
    </row>
    <row r="52" spans="1:62" x14ac:dyDescent="0.25">
      <c r="A52" s="11">
        <f t="shared" si="0"/>
        <v>49</v>
      </c>
      <c r="B52" s="11">
        <v>49</v>
      </c>
      <c r="C52" s="6">
        <v>534</v>
      </c>
      <c r="D52" s="6" t="s">
        <v>173</v>
      </c>
      <c r="E52" s="11">
        <v>217</v>
      </c>
      <c r="F52" s="11">
        <v>217</v>
      </c>
      <c r="G52" s="11">
        <v>217</v>
      </c>
      <c r="H52" s="11">
        <v>211</v>
      </c>
      <c r="I52" s="11">
        <v>40</v>
      </c>
      <c r="J52" s="11">
        <v>49</v>
      </c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>
        <v>22479.037809099398</v>
      </c>
      <c r="AU52" s="13">
        <v>23834.482196677618</v>
      </c>
      <c r="AV52" s="13">
        <v>25126.69583043017</v>
      </c>
      <c r="AW52" s="13">
        <v>26335.102839701845</v>
      </c>
      <c r="AX52" s="13">
        <v>26218.536153587887</v>
      </c>
      <c r="AY52" s="13">
        <v>27138.465177066591</v>
      </c>
      <c r="AZ52" s="13">
        <v>28102.404420031089</v>
      </c>
      <c r="BA52" s="13">
        <v>30342.659328531015</v>
      </c>
      <c r="BB52" s="13">
        <v>31739.743793609821</v>
      </c>
      <c r="BC52" s="13">
        <v>34228.23586563603</v>
      </c>
      <c r="BD52" s="13">
        <v>34000.3293178327</v>
      </c>
      <c r="BE52" s="13">
        <v>33905.180075920151</v>
      </c>
      <c r="BF52" s="13">
        <v>30784.079672863631</v>
      </c>
      <c r="BG52" s="13">
        <v>30547.336867303162</v>
      </c>
      <c r="BH52" s="13">
        <v>32010.471285852065</v>
      </c>
      <c r="BI52" s="13">
        <v>25943.375384645726</v>
      </c>
      <c r="BJ52" s="13">
        <v>26198.692766351265</v>
      </c>
    </row>
    <row r="53" spans="1:62" x14ac:dyDescent="0.25">
      <c r="A53" s="11">
        <f t="shared" si="0"/>
        <v>50</v>
      </c>
      <c r="B53" s="11">
        <v>50</v>
      </c>
      <c r="C53" s="6">
        <v>620</v>
      </c>
      <c r="D53" s="6" t="s">
        <v>154</v>
      </c>
      <c r="E53" s="11">
        <v>56</v>
      </c>
      <c r="F53" s="11">
        <v>59</v>
      </c>
      <c r="G53" s="11">
        <v>50</v>
      </c>
      <c r="H53" s="11">
        <v>51</v>
      </c>
      <c r="I53" s="11">
        <v>49</v>
      </c>
      <c r="J53" s="11">
        <v>50</v>
      </c>
      <c r="K53" s="13">
        <v>933.70923729224012</v>
      </c>
      <c r="L53" s="13">
        <v>1057.8924456221441</v>
      </c>
      <c r="M53" s="13">
        <v>1271.9677575966107</v>
      </c>
      <c r="N53" s="13">
        <v>1684.8584552833684</v>
      </c>
      <c r="O53" s="13">
        <v>1928.2226967115776</v>
      </c>
      <c r="P53" s="13">
        <v>2103.098091674553</v>
      </c>
      <c r="Q53" s="13">
        <v>2179.5090151085851</v>
      </c>
      <c r="R53" s="13">
        <v>2266.2826262445383</v>
      </c>
      <c r="S53" s="13">
        <v>2452.6452196060845</v>
      </c>
      <c r="T53" s="13">
        <v>2748.2078820022998</v>
      </c>
      <c r="U53" s="13">
        <v>3361.7277431119078</v>
      </c>
      <c r="V53" s="13">
        <v>3244.2843929586779</v>
      </c>
      <c r="W53" s="13">
        <v>3082.1462347502329</v>
      </c>
      <c r="X53" s="13">
        <v>2739.5157165440237</v>
      </c>
      <c r="Y53" s="13">
        <v>2528.1911576994203</v>
      </c>
      <c r="Z53" s="13">
        <v>2712.3428223596229</v>
      </c>
      <c r="AA53" s="13">
        <v>3870.1367657298019</v>
      </c>
      <c r="AB53" s="13">
        <v>4808.4509360377479</v>
      </c>
      <c r="AC53" s="13">
        <v>5621.3149225548477</v>
      </c>
      <c r="AD53" s="13">
        <v>6047.1365232205353</v>
      </c>
      <c r="AE53" s="13">
        <v>7866.0493233312673</v>
      </c>
      <c r="AF53" s="13">
        <v>8935.8314242079869</v>
      </c>
      <c r="AG53" s="13">
        <v>10782.667135198326</v>
      </c>
      <c r="AH53" s="13">
        <v>9508.8640457824022</v>
      </c>
      <c r="AI53" s="13">
        <v>9951.2279051583464</v>
      </c>
      <c r="AJ53" s="13">
        <v>11751.799629637017</v>
      </c>
      <c r="AK53" s="13">
        <v>12157.030242298641</v>
      </c>
      <c r="AL53" s="13">
        <v>11551.455419559234</v>
      </c>
      <c r="AM53" s="13">
        <v>12176.751918031307</v>
      </c>
      <c r="AN53" s="13">
        <v>12451.77819440848</v>
      </c>
      <c r="AO53" s="13">
        <v>11485.769845669516</v>
      </c>
      <c r="AP53" s="13">
        <v>11714.223151869799</v>
      </c>
      <c r="AQ53" s="13">
        <v>12861.978744348491</v>
      </c>
      <c r="AR53" s="13">
        <v>15740.510853717247</v>
      </c>
      <c r="AS53" s="13">
        <v>18001.458957783394</v>
      </c>
      <c r="AT53" s="13">
        <v>18737.006974822169</v>
      </c>
      <c r="AU53" s="13">
        <v>19781.113310844044</v>
      </c>
      <c r="AV53" s="13">
        <v>22732.224343649261</v>
      </c>
      <c r="AW53" s="13">
        <v>24794.961682006448</v>
      </c>
      <c r="AX53" s="13">
        <v>23008.126146173177</v>
      </c>
      <c r="AY53" s="13">
        <v>22466.178634304852</v>
      </c>
      <c r="AZ53" s="13">
        <v>23170.966239018864</v>
      </c>
      <c r="BA53" s="13">
        <v>20550.735735668422</v>
      </c>
      <c r="BB53" s="13">
        <v>21632.065075441544</v>
      </c>
      <c r="BC53" s="13">
        <v>22058.797557100665</v>
      </c>
      <c r="BD53" s="13">
        <v>19228.705242711523</v>
      </c>
      <c r="BE53" s="13">
        <v>19964.284715011941</v>
      </c>
      <c r="BF53" s="13">
        <v>21475.355853335357</v>
      </c>
      <c r="BG53" s="13">
        <v>23548.785435137386</v>
      </c>
      <c r="BH53" s="13">
        <v>23322.518802026174</v>
      </c>
      <c r="BI53" s="13">
        <v>22240.006840111088</v>
      </c>
      <c r="BJ53" s="13">
        <v>24651.176434873312</v>
      </c>
    </row>
    <row r="54" spans="1:62" x14ac:dyDescent="0.25">
      <c r="A54" s="11">
        <f t="shared" si="0"/>
        <v>51</v>
      </c>
      <c r="B54" s="11">
        <v>51</v>
      </c>
      <c r="C54" s="6">
        <v>440</v>
      </c>
      <c r="D54" s="6" t="s">
        <v>114</v>
      </c>
      <c r="E54" s="11">
        <v>197</v>
      </c>
      <c r="F54" s="11">
        <v>197</v>
      </c>
      <c r="G54" s="11">
        <v>88</v>
      </c>
      <c r="H54" s="11">
        <v>92</v>
      </c>
      <c r="I54" s="11">
        <v>72</v>
      </c>
      <c r="J54" s="11">
        <v>51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>
        <v>2703.4045479696583</v>
      </c>
      <c r="AF54" s="13">
        <v>2630.9360136550981</v>
      </c>
      <c r="AG54" s="13">
        <v>2117.5432200184869</v>
      </c>
      <c r="AH54" s="13">
        <v>1819.4385530139089</v>
      </c>
      <c r="AI54" s="13">
        <v>1684.8466215782689</v>
      </c>
      <c r="AJ54" s="13">
        <v>1787.7664518701304</v>
      </c>
      <c r="AK54" s="13">
        <v>2252.1800829764129</v>
      </c>
      <c r="AL54" s="13">
        <v>2738.5901773690089</v>
      </c>
      <c r="AM54" s="13">
        <v>3066.3512065715404</v>
      </c>
      <c r="AN54" s="13">
        <v>3019.2464870124709</v>
      </c>
      <c r="AO54" s="13">
        <v>3201.7048087904554</v>
      </c>
      <c r="AP54" s="13">
        <v>3437.39055487114</v>
      </c>
      <c r="AQ54" s="13">
        <v>4055.074064122357</v>
      </c>
      <c r="AR54" s="13">
        <v>5413.1784942268423</v>
      </c>
      <c r="AS54" s="13">
        <v>6610.2773988571907</v>
      </c>
      <c r="AT54" s="13">
        <v>7740.6954238598419</v>
      </c>
      <c r="AU54" s="13">
        <v>9081.1435109419544</v>
      </c>
      <c r="AV54" s="13">
        <v>12129.04473310034</v>
      </c>
      <c r="AW54" s="13">
        <v>14837.787377529152</v>
      </c>
      <c r="AX54" s="13">
        <v>11755.079116358387</v>
      </c>
      <c r="AY54" s="13">
        <v>11831.232857457631</v>
      </c>
      <c r="AZ54" s="13">
        <v>14059.706106531541</v>
      </c>
      <c r="BA54" s="13">
        <v>14018.4988082522</v>
      </c>
      <c r="BB54" s="13">
        <v>15360.491429673883</v>
      </c>
      <c r="BC54" s="13">
        <v>16218.936869551988</v>
      </c>
      <c r="BD54" s="13">
        <v>13975.08674814623</v>
      </c>
      <c r="BE54" s="13">
        <v>14663.559039325135</v>
      </c>
      <c r="BF54" s="13">
        <v>16443.298019170612</v>
      </c>
      <c r="BG54" s="13">
        <v>18688.810584732204</v>
      </c>
      <c r="BH54" s="13">
        <v>19217.239402214786</v>
      </c>
      <c r="BI54" s="13">
        <v>20156.468484877165</v>
      </c>
      <c r="BJ54" s="13">
        <v>23844.125649522364</v>
      </c>
    </row>
    <row r="55" spans="1:62" x14ac:dyDescent="0.25">
      <c r="A55" s="11">
        <f t="shared" si="0"/>
        <v>52</v>
      </c>
      <c r="B55" s="11">
        <v>52</v>
      </c>
      <c r="C55" s="6">
        <v>682</v>
      </c>
      <c r="D55" s="6" t="s">
        <v>167</v>
      </c>
      <c r="E55" s="11">
        <v>62</v>
      </c>
      <c r="F55" s="11">
        <v>11</v>
      </c>
      <c r="G55" s="11">
        <v>52</v>
      </c>
      <c r="H55" s="11">
        <v>58</v>
      </c>
      <c r="I55" s="11">
        <v>57</v>
      </c>
      <c r="J55" s="11">
        <v>52</v>
      </c>
      <c r="K55" s="13">
        <v>880.63628031795315</v>
      </c>
      <c r="L55" s="13">
        <v>1123.212503778361</v>
      </c>
      <c r="M55" s="13">
        <v>1437.2238144538769</v>
      </c>
      <c r="N55" s="13">
        <v>2108.6113163407695</v>
      </c>
      <c r="O55" s="13">
        <v>6068.4066745281234</v>
      </c>
      <c r="P55" s="13">
        <v>5922.499704660996</v>
      </c>
      <c r="Q55" s="13">
        <v>7693.3992319435702</v>
      </c>
      <c r="R55" s="13">
        <v>8473.6871353085608</v>
      </c>
      <c r="S55" s="13">
        <v>8714.6155849362913</v>
      </c>
      <c r="T55" s="13">
        <v>11553.23619162778</v>
      </c>
      <c r="U55" s="13">
        <v>16176.206091320502</v>
      </c>
      <c r="V55" s="13">
        <v>17258.634617572192</v>
      </c>
      <c r="W55" s="13">
        <v>13680.761941970466</v>
      </c>
      <c r="X55" s="13">
        <v>10997.822239156865</v>
      </c>
      <c r="Y55" s="13">
        <v>9717.9343382432544</v>
      </c>
      <c r="Z55" s="13">
        <v>8059.8894928887821</v>
      </c>
      <c r="AA55" s="13">
        <v>6443.9232496728473</v>
      </c>
      <c r="AB55" s="13">
        <v>6074.0118488568824</v>
      </c>
      <c r="AC55" s="13">
        <v>5990.2206886568074</v>
      </c>
      <c r="AD55" s="13">
        <v>6201.7798169292573</v>
      </c>
      <c r="AE55" s="13">
        <v>7339.8983373470337</v>
      </c>
      <c r="AF55" s="13">
        <v>7928.7087693434805</v>
      </c>
      <c r="AG55" s="13">
        <v>7922.1279973304554</v>
      </c>
      <c r="AH55" s="13">
        <v>7440.7282579255725</v>
      </c>
      <c r="AI55" s="13">
        <v>7349.6516969149752</v>
      </c>
      <c r="AJ55" s="13">
        <v>7578.6480886588324</v>
      </c>
      <c r="AK55" s="13">
        <v>8163.2482031858035</v>
      </c>
      <c r="AL55" s="13">
        <v>8312.7194020523002</v>
      </c>
      <c r="AM55" s="13">
        <v>7169.3683290853742</v>
      </c>
      <c r="AN55" s="13">
        <v>7697.2719533141735</v>
      </c>
      <c r="AO55" s="13">
        <v>8795.2616689693441</v>
      </c>
      <c r="AP55" s="13">
        <v>8337.3281777008342</v>
      </c>
      <c r="AQ55" s="13">
        <v>8380.9609364692878</v>
      </c>
      <c r="AR55" s="13">
        <v>9321.8126327501832</v>
      </c>
      <c r="AS55" s="13">
        <v>10935.011108759454</v>
      </c>
      <c r="AT55" s="13">
        <v>13462.82290493336</v>
      </c>
      <c r="AU55" s="13">
        <v>14848.602105978705</v>
      </c>
      <c r="AV55" s="13">
        <v>15756.193618383773</v>
      </c>
      <c r="AW55" s="13">
        <v>18944.85730924068</v>
      </c>
      <c r="AX55" s="13">
        <v>15064.631309858958</v>
      </c>
      <c r="AY55" s="13">
        <v>17958.948991397334</v>
      </c>
      <c r="AZ55" s="13">
        <v>22262.613662963689</v>
      </c>
      <c r="BA55" s="13">
        <v>23878.585291740044</v>
      </c>
      <c r="BB55" s="13">
        <v>23716.260615905805</v>
      </c>
      <c r="BC55" s="13">
        <v>23543.566342376642</v>
      </c>
      <c r="BD55" s="13">
        <v>19977.794692421168</v>
      </c>
      <c r="BE55" s="13">
        <v>19300.050005924259</v>
      </c>
      <c r="BF55" s="13">
        <v>20138.146332844368</v>
      </c>
      <c r="BG55" s="13">
        <v>23318.738167139483</v>
      </c>
      <c r="BH55" s="13">
        <v>22430.238229399456</v>
      </c>
      <c r="BI55" s="13">
        <v>19539.558402734976</v>
      </c>
      <c r="BJ55" s="13">
        <v>23185.870791780246</v>
      </c>
    </row>
    <row r="56" spans="1:62" x14ac:dyDescent="0.25">
      <c r="A56" s="11">
        <f t="shared" si="0"/>
        <v>53</v>
      </c>
      <c r="B56" s="11">
        <v>53</v>
      </c>
      <c r="C56" s="6">
        <v>703</v>
      </c>
      <c r="D56" s="6" t="s">
        <v>174</v>
      </c>
      <c r="E56" s="11">
        <v>196</v>
      </c>
      <c r="F56" s="11">
        <v>196</v>
      </c>
      <c r="G56" s="11">
        <v>80</v>
      </c>
      <c r="H56" s="11">
        <v>84</v>
      </c>
      <c r="I56" s="11">
        <v>58</v>
      </c>
      <c r="J56" s="11">
        <v>53</v>
      </c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>
        <v>3202.0606703117019</v>
      </c>
      <c r="AF56" s="13">
        <v>2234.5193340897636</v>
      </c>
      <c r="AG56" s="13">
        <v>2419.25204508965</v>
      </c>
      <c r="AH56" s="13">
        <v>2595.0186450527463</v>
      </c>
      <c r="AI56" s="13">
        <v>2992.7382869877006</v>
      </c>
      <c r="AJ56" s="13">
        <v>3746.2067783699708</v>
      </c>
      <c r="AK56" s="13">
        <v>4041.1268551033249</v>
      </c>
      <c r="AL56" s="13">
        <v>4084.5465700709969</v>
      </c>
      <c r="AM56" s="13">
        <v>4248.5974017502513</v>
      </c>
      <c r="AN56" s="13">
        <v>3873.4640807729202</v>
      </c>
      <c r="AO56" s="13">
        <v>3853.5615616781342</v>
      </c>
      <c r="AP56" s="13">
        <v>3982.2498627267305</v>
      </c>
      <c r="AQ56" s="13">
        <v>4615.7677797913966</v>
      </c>
      <c r="AR56" s="13">
        <v>6322.9367699671557</v>
      </c>
      <c r="AS56" s="13">
        <v>8023.3282113068044</v>
      </c>
      <c r="AT56" s="13">
        <v>9120.3906996474489</v>
      </c>
      <c r="AU56" s="13">
        <v>10632.813219620819</v>
      </c>
      <c r="AV56" s="13">
        <v>14327.080143397452</v>
      </c>
      <c r="AW56" s="13">
        <v>17974.684849606219</v>
      </c>
      <c r="AX56" s="13">
        <v>16522.944560976066</v>
      </c>
      <c r="AY56" s="13">
        <v>16876.727540505126</v>
      </c>
      <c r="AZ56" s="13">
        <v>18470.819236397663</v>
      </c>
      <c r="BA56" s="13">
        <v>17493.842277652431</v>
      </c>
      <c r="BB56" s="13">
        <v>18266.273462042496</v>
      </c>
      <c r="BC56" s="13">
        <v>18691.915033386686</v>
      </c>
      <c r="BD56" s="13">
        <v>16382.349589891952</v>
      </c>
      <c r="BE56" s="13">
        <v>16550.96235289222</v>
      </c>
      <c r="BF56" s="13">
        <v>17584.598912159181</v>
      </c>
      <c r="BG56" s="13">
        <v>19486.48670271747</v>
      </c>
      <c r="BH56" s="13">
        <v>19384.273596137569</v>
      </c>
      <c r="BI56" s="13">
        <v>19553.429754378256</v>
      </c>
      <c r="BJ56" s="13">
        <v>21390.452769612075</v>
      </c>
    </row>
    <row r="57" spans="1:62" x14ac:dyDescent="0.25">
      <c r="A57" s="11">
        <f t="shared" si="0"/>
        <v>54</v>
      </c>
      <c r="B57" s="11">
        <v>54</v>
      </c>
      <c r="C57" s="6">
        <v>428</v>
      </c>
      <c r="D57" s="6" t="s">
        <v>108</v>
      </c>
      <c r="E57" s="11">
        <v>193</v>
      </c>
      <c r="F57" s="11">
        <v>193</v>
      </c>
      <c r="G57" s="11">
        <v>77</v>
      </c>
      <c r="H57" s="11">
        <v>90</v>
      </c>
      <c r="I57" s="11">
        <v>74</v>
      </c>
      <c r="J57" s="11">
        <v>54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>
        <v>3555.6435663347888</v>
      </c>
      <c r="AF57" s="13">
        <v>3305.9514989336499</v>
      </c>
      <c r="AG57" s="13">
        <v>2215.9137548460685</v>
      </c>
      <c r="AH57" s="13">
        <v>1948.7105514708528</v>
      </c>
      <c r="AI57" s="13">
        <v>2028.1076462297356</v>
      </c>
      <c r="AJ57" s="13">
        <v>2103.9703967723599</v>
      </c>
      <c r="AK57" s="13">
        <v>2357.6229333262895</v>
      </c>
      <c r="AL57" s="13">
        <v>2612.4369263796448</v>
      </c>
      <c r="AM57" s="13">
        <v>2910.5036124061953</v>
      </c>
      <c r="AN57" s="13">
        <v>3104.9229538177065</v>
      </c>
      <c r="AO57" s="13">
        <v>3326.6514311863289</v>
      </c>
      <c r="AP57" s="13">
        <v>3544.3389914824565</v>
      </c>
      <c r="AQ57" s="13">
        <v>4108.4946416367156</v>
      </c>
      <c r="AR57" s="13">
        <v>5130.6469489836072</v>
      </c>
      <c r="AS57" s="13">
        <v>6377.9047669736165</v>
      </c>
      <c r="AT57" s="13">
        <v>7613.9065838850092</v>
      </c>
      <c r="AU57" s="13">
        <v>9787.3047205494731</v>
      </c>
      <c r="AV57" s="13">
        <v>14271.74051079966</v>
      </c>
      <c r="AW57" s="13">
        <v>16672.224999590111</v>
      </c>
      <c r="AX57" s="13">
        <v>12422.428429548163</v>
      </c>
      <c r="AY57" s="13">
        <v>11403.122194541183</v>
      </c>
      <c r="AZ57" s="13">
        <v>13342.418202627239</v>
      </c>
      <c r="BA57" s="13">
        <v>13719.917244987922</v>
      </c>
      <c r="BB57" s="13">
        <v>14866.399245748724</v>
      </c>
      <c r="BC57" s="13">
        <v>15586.544403459908</v>
      </c>
      <c r="BD57" s="13">
        <v>13681.096524082148</v>
      </c>
      <c r="BE57" s="13">
        <v>14220.863771479817</v>
      </c>
      <c r="BF57" s="13">
        <v>15593.84039273965</v>
      </c>
      <c r="BG57" s="13">
        <v>17786.985857328698</v>
      </c>
      <c r="BH57" s="13">
        <v>17919.632399186808</v>
      </c>
      <c r="BI57" s="13">
        <v>18239.742676183159</v>
      </c>
      <c r="BJ57" s="13">
        <v>21267.462243470003</v>
      </c>
    </row>
    <row r="58" spans="1:62" x14ac:dyDescent="0.25">
      <c r="A58" s="11">
        <f t="shared" si="0"/>
        <v>55</v>
      </c>
      <c r="B58" s="11">
        <v>55</v>
      </c>
      <c r="C58" s="6">
        <v>796</v>
      </c>
      <c r="D58" s="6" t="s">
        <v>198</v>
      </c>
      <c r="E58" s="11">
        <v>39</v>
      </c>
      <c r="F58" s="11">
        <v>52</v>
      </c>
      <c r="G58" s="11">
        <v>47</v>
      </c>
      <c r="H58" s="11">
        <v>37</v>
      </c>
      <c r="I58" s="11">
        <v>47</v>
      </c>
      <c r="J58" s="11">
        <v>55</v>
      </c>
      <c r="K58" s="13">
        <v>1725.5255075022064</v>
      </c>
      <c r="L58" s="13">
        <v>1917.7709857192615</v>
      </c>
      <c r="M58" s="13">
        <v>2103.9650610583444</v>
      </c>
      <c r="N58" s="13">
        <v>2302.9594594594596</v>
      </c>
      <c r="O58" s="13">
        <v>2519.1905904944792</v>
      </c>
      <c r="P58" s="13">
        <v>2749.0747170981244</v>
      </c>
      <c r="Q58" s="13">
        <v>2996.1085782843429</v>
      </c>
      <c r="R58" s="13">
        <v>3268.6797385620916</v>
      </c>
      <c r="S58" s="13">
        <v>3565.6746835443037</v>
      </c>
      <c r="T58" s="13">
        <v>3895.3591107474085</v>
      </c>
      <c r="U58" s="13">
        <v>4234.7174256383259</v>
      </c>
      <c r="V58" s="13">
        <v>4555.1381173809223</v>
      </c>
      <c r="W58" s="13">
        <v>4885.9129862357868</v>
      </c>
      <c r="X58" s="13">
        <v>5251.4757935601738</v>
      </c>
      <c r="Y58" s="13">
        <v>5654.3579533056945</v>
      </c>
      <c r="Z58" s="13">
        <v>6096.2550903205592</v>
      </c>
      <c r="AA58" s="13">
        <v>6584.0823152413377</v>
      </c>
      <c r="AB58" s="13">
        <v>7113.2027884615381</v>
      </c>
      <c r="AC58" s="13">
        <v>7719.5193232248521</v>
      </c>
      <c r="AD58" s="13">
        <v>8388.4871292420066</v>
      </c>
      <c r="AE58" s="13">
        <v>9045.2409257835861</v>
      </c>
      <c r="AF58" s="13">
        <v>9658.9510098142582</v>
      </c>
      <c r="AG58" s="13">
        <v>10250.529737206085</v>
      </c>
      <c r="AH58" s="13">
        <v>11158.391783420899</v>
      </c>
      <c r="AI58" s="13">
        <v>11939.241008193307</v>
      </c>
      <c r="AJ58" s="13">
        <v>12615.286471094629</v>
      </c>
      <c r="AK58" s="13">
        <v>13540.203720106289</v>
      </c>
      <c r="AL58" s="13">
        <v>14248.6927641538</v>
      </c>
      <c r="AM58" s="13">
        <v>15381.526770694356</v>
      </c>
      <c r="AN58" s="13">
        <v>16380.648520907473</v>
      </c>
      <c r="AO58" s="13">
        <v>17042.431391378574</v>
      </c>
      <c r="AP58" s="13">
        <v>18323.873837981409</v>
      </c>
      <c r="AQ58" s="13">
        <v>17803.083406155936</v>
      </c>
      <c r="AR58" s="13">
        <v>18848.780532683195</v>
      </c>
      <c r="AS58" s="13">
        <v>21233.93265993266</v>
      </c>
      <c r="AT58" s="13">
        <v>24115.263929985413</v>
      </c>
      <c r="AU58" s="13">
        <v>28728.56864851958</v>
      </c>
      <c r="AV58" s="13">
        <v>29446.084361199941</v>
      </c>
      <c r="AW58" s="13">
        <v>31459.544672161039</v>
      </c>
      <c r="AX58" s="13">
        <v>24602.909170427905</v>
      </c>
      <c r="AY58" s="13">
        <v>23103.94314741304</v>
      </c>
      <c r="AZ58" s="13">
        <v>23649.713590342679</v>
      </c>
      <c r="BA58" s="13">
        <v>22666.406907515353</v>
      </c>
      <c r="BB58" s="13">
        <v>22451.568732511758</v>
      </c>
      <c r="BC58" s="13">
        <v>24040.874660568814</v>
      </c>
      <c r="BD58" s="13">
        <v>25783.29410476764</v>
      </c>
      <c r="BE58" s="13">
        <v>26995.032160225906</v>
      </c>
      <c r="BF58" s="13">
        <v>25659.195863869088</v>
      </c>
      <c r="BG58" s="13">
        <v>26831.971460939571</v>
      </c>
      <c r="BH58" s="13">
        <v>27795.148560817084</v>
      </c>
      <c r="BI58" s="13">
        <v>20882.261270214112</v>
      </c>
      <c r="BJ58" s="13">
        <v>20908.581992286207</v>
      </c>
    </row>
    <row r="59" spans="1:62" x14ac:dyDescent="0.25">
      <c r="A59" s="11">
        <f t="shared" si="0"/>
        <v>56</v>
      </c>
      <c r="B59" s="11">
        <v>56</v>
      </c>
      <c r="C59" s="6">
        <v>300</v>
      </c>
      <c r="D59" s="6" t="s">
        <v>80</v>
      </c>
      <c r="E59" s="11">
        <v>42</v>
      </c>
      <c r="F59" s="11">
        <v>42</v>
      </c>
      <c r="G59" s="11">
        <v>42</v>
      </c>
      <c r="H59" s="11">
        <v>49</v>
      </c>
      <c r="I59" s="11">
        <v>42</v>
      </c>
      <c r="J59" s="11">
        <v>56</v>
      </c>
      <c r="K59" s="13">
        <v>1537.0305154296295</v>
      </c>
      <c r="L59" s="13">
        <v>1700.6484154732445</v>
      </c>
      <c r="M59" s="13">
        <v>1958.6991279494553</v>
      </c>
      <c r="N59" s="13">
        <v>2577.4633438943201</v>
      </c>
      <c r="O59" s="13">
        <v>2902.6448532142476</v>
      </c>
      <c r="P59" s="13">
        <v>3240.9222116128344</v>
      </c>
      <c r="Q59" s="13">
        <v>3505.1257478807879</v>
      </c>
      <c r="R59" s="13">
        <v>4026.7172675233505</v>
      </c>
      <c r="S59" s="13">
        <v>4871.5942993110602</v>
      </c>
      <c r="T59" s="13">
        <v>5925.8702752810595</v>
      </c>
      <c r="U59" s="13">
        <v>6107.6340842173604</v>
      </c>
      <c r="V59" s="13">
        <v>5557.3001770826704</v>
      </c>
      <c r="W59" s="13">
        <v>5730.4894184457908</v>
      </c>
      <c r="X59" s="13">
        <v>5128.5753183110755</v>
      </c>
      <c r="Y59" s="13">
        <v>4930.1478088490294</v>
      </c>
      <c r="Z59" s="13">
        <v>4859.3117200017277</v>
      </c>
      <c r="AA59" s="13">
        <v>5673.816919476516</v>
      </c>
      <c r="AB59" s="13">
        <v>6545.4520350522962</v>
      </c>
      <c r="AC59" s="13">
        <v>7535.2238998692164</v>
      </c>
      <c r="AD59" s="13">
        <v>7751.8438869534566</v>
      </c>
      <c r="AE59" s="13">
        <v>9502.0879702160037</v>
      </c>
      <c r="AF59" s="13">
        <v>10118.192203367285</v>
      </c>
      <c r="AG59" s="13">
        <v>11091.340443187522</v>
      </c>
      <c r="AH59" s="13">
        <v>10300.835284758528</v>
      </c>
      <c r="AI59" s="13">
        <v>10951.687877484719</v>
      </c>
      <c r="AJ59" s="13">
        <v>12759.795884168041</v>
      </c>
      <c r="AK59" s="13">
        <v>13500.624934815201</v>
      </c>
      <c r="AL59" s="13">
        <v>13162.869548283765</v>
      </c>
      <c r="AM59" s="13">
        <v>13202.628046014283</v>
      </c>
      <c r="AN59" s="13">
        <v>13567.053356506005</v>
      </c>
      <c r="AO59" s="13">
        <v>11933.131726703647</v>
      </c>
      <c r="AP59" s="13">
        <v>12300.207421745599</v>
      </c>
      <c r="AQ59" s="13">
        <v>13863.499496656124</v>
      </c>
      <c r="AR59" s="13">
        <v>18173.489368469014</v>
      </c>
      <c r="AS59" s="13">
        <v>21640.103008756465</v>
      </c>
      <c r="AT59" s="13">
        <v>22295.226402977703</v>
      </c>
      <c r="AU59" s="13">
        <v>24608.450169235897</v>
      </c>
      <c r="AV59" s="13">
        <v>28714.041508384147</v>
      </c>
      <c r="AW59" s="13">
        <v>32010.655700990374</v>
      </c>
      <c r="AX59" s="13">
        <v>29847.631791829055</v>
      </c>
      <c r="AY59" s="13">
        <v>26902.409436060814</v>
      </c>
      <c r="AZ59" s="13">
        <v>25682.206058113978</v>
      </c>
      <c r="BA59" s="13">
        <v>22076.907453964315</v>
      </c>
      <c r="BB59" s="13">
        <v>21882.787435853443</v>
      </c>
      <c r="BC59" s="13">
        <v>21646.472166538042</v>
      </c>
      <c r="BD59" s="13">
        <v>18100.431128774137</v>
      </c>
      <c r="BE59" s="13">
        <v>17955.504682565301</v>
      </c>
      <c r="BF59" s="13">
        <v>18690.624483505577</v>
      </c>
      <c r="BG59" s="13">
        <v>19942.072298510619</v>
      </c>
      <c r="BH59" s="13">
        <v>19411.439293855605</v>
      </c>
      <c r="BI59" s="13">
        <v>17972.015451790518</v>
      </c>
      <c r="BJ59" s="13">
        <v>20571.217935768422</v>
      </c>
    </row>
    <row r="60" spans="1:62" x14ac:dyDescent="0.25">
      <c r="A60" s="11">
        <f t="shared" si="0"/>
        <v>57</v>
      </c>
      <c r="B60" s="11">
        <v>57</v>
      </c>
      <c r="C60" s="6">
        <v>258</v>
      </c>
      <c r="D60" s="6" t="s">
        <v>74</v>
      </c>
      <c r="E60" s="11">
        <v>30</v>
      </c>
      <c r="F60" s="11">
        <v>32</v>
      </c>
      <c r="G60" s="11">
        <v>28</v>
      </c>
      <c r="H60" s="11">
        <v>42</v>
      </c>
      <c r="I60" s="11">
        <v>51</v>
      </c>
      <c r="J60" s="11">
        <v>57</v>
      </c>
      <c r="K60" s="13">
        <v>2229.3374267269264</v>
      </c>
      <c r="L60" s="13">
        <v>2515.2247389294307</v>
      </c>
      <c r="M60" s="13">
        <v>2670.6261438940301</v>
      </c>
      <c r="N60" s="13">
        <v>3408.8678317576273</v>
      </c>
      <c r="O60" s="13">
        <v>4244.8845024931597</v>
      </c>
      <c r="P60" s="13">
        <v>5107.4488728751394</v>
      </c>
      <c r="Q60" s="13">
        <v>5603.994421010585</v>
      </c>
      <c r="R60" s="13">
        <v>5841.0351816341181</v>
      </c>
      <c r="S60" s="13">
        <v>7158.421034564748</v>
      </c>
      <c r="T60" s="13">
        <v>8621.27737722641</v>
      </c>
      <c r="U60" s="13">
        <v>9524.8588086487507</v>
      </c>
      <c r="V60" s="13">
        <v>8628.9688093476125</v>
      </c>
      <c r="W60" s="13">
        <v>8401.5553152528282</v>
      </c>
      <c r="X60" s="13">
        <v>8495.6718010662771</v>
      </c>
      <c r="Y60" s="13">
        <v>8573.4761821691263</v>
      </c>
      <c r="Z60" s="13">
        <v>9148.7853586791389</v>
      </c>
      <c r="AA60" s="13">
        <v>13635.08367750624</v>
      </c>
      <c r="AB60" s="13">
        <v>14709.328161349134</v>
      </c>
      <c r="AC60" s="13">
        <v>14557.19777753649</v>
      </c>
      <c r="AD60" s="13">
        <v>14343.612976465027</v>
      </c>
      <c r="AE60" s="13">
        <v>16903.111775490153</v>
      </c>
      <c r="AF60" s="13">
        <v>17099.762213048831</v>
      </c>
      <c r="AG60" s="13">
        <v>18175.200431616377</v>
      </c>
      <c r="AH60" s="13">
        <v>16967.73763761199</v>
      </c>
      <c r="AI60" s="13">
        <v>17235.999535086412</v>
      </c>
      <c r="AJ60" s="13">
        <v>19099.929722686171</v>
      </c>
      <c r="AK60" s="13">
        <v>18114.633244845398</v>
      </c>
      <c r="AL60" s="13">
        <v>17042.120009274287</v>
      </c>
      <c r="AM60" s="13">
        <v>17472.842470586522</v>
      </c>
      <c r="AN60" s="13">
        <v>17018.53587266487</v>
      </c>
      <c r="AO60" s="13">
        <v>14972.619265908619</v>
      </c>
      <c r="AP60" s="13">
        <v>14479.621679809283</v>
      </c>
      <c r="AQ60" s="13">
        <v>15170.832758265737</v>
      </c>
      <c r="AR60" s="13">
        <v>18704.814882971612</v>
      </c>
      <c r="AS60" s="13">
        <v>20787.821050068116</v>
      </c>
      <c r="AT60" s="13">
        <v>21038.822201653435</v>
      </c>
      <c r="AU60" s="13">
        <v>21363.24187704733</v>
      </c>
      <c r="AV60" s="13">
        <v>23806.330146996683</v>
      </c>
      <c r="AW60" s="13">
        <v>25335.122939384459</v>
      </c>
      <c r="AX60" s="13">
        <v>23232.57945590985</v>
      </c>
      <c r="AY60" s="13">
        <v>21426.952444705817</v>
      </c>
      <c r="AZ60" s="13">
        <v>21719.529264881679</v>
      </c>
      <c r="BA60" s="13">
        <v>19865.671948850551</v>
      </c>
      <c r="BB60" s="13">
        <v>20935.565330664311</v>
      </c>
      <c r="BC60" s="13">
        <v>21194.846514522105</v>
      </c>
      <c r="BD60" s="13">
        <v>18245.175179118647</v>
      </c>
      <c r="BE60" s="13">
        <v>18713.927185157565</v>
      </c>
      <c r="BF60" s="13">
        <v>19743.95899290112</v>
      </c>
      <c r="BG60" s="13">
        <v>20614.894392747912</v>
      </c>
      <c r="BH60" s="13">
        <v>20023.498354289564</v>
      </c>
      <c r="BI60" s="13">
        <v>18910.378651100069</v>
      </c>
      <c r="BJ60" s="13">
        <v>19914.599058609758</v>
      </c>
    </row>
    <row r="61" spans="1:62" x14ac:dyDescent="0.25">
      <c r="A61" s="11">
        <f t="shared" si="0"/>
        <v>58</v>
      </c>
      <c r="B61" s="11">
        <v>58</v>
      </c>
      <c r="C61" s="6">
        <v>512</v>
      </c>
      <c r="D61" s="6" t="s">
        <v>145</v>
      </c>
      <c r="E61" s="11">
        <v>104</v>
      </c>
      <c r="F61" s="11">
        <v>41</v>
      </c>
      <c r="G61" s="11">
        <v>58</v>
      </c>
      <c r="H61" s="11">
        <v>56</v>
      </c>
      <c r="I61" s="11">
        <v>48</v>
      </c>
      <c r="J61" s="11">
        <v>58</v>
      </c>
      <c r="K61" s="13">
        <v>400.19713706306493</v>
      </c>
      <c r="L61" s="13">
        <v>457.78518557516594</v>
      </c>
      <c r="M61" s="13">
        <v>542.60398596478706</v>
      </c>
      <c r="N61" s="13">
        <v>694.28116074283628</v>
      </c>
      <c r="O61" s="13">
        <v>2283.8269858461622</v>
      </c>
      <c r="P61" s="13">
        <v>2789.1380847370888</v>
      </c>
      <c r="Q61" s="13">
        <v>3253.2916178514934</v>
      </c>
      <c r="R61" s="13">
        <v>3314.1445517028437</v>
      </c>
      <c r="S61" s="13">
        <v>3145.1802890523709</v>
      </c>
      <c r="T61" s="13">
        <v>4059.4272314984828</v>
      </c>
      <c r="U61" s="13">
        <v>6148.646789108524</v>
      </c>
      <c r="V61" s="13">
        <v>7020.9317728962524</v>
      </c>
      <c r="W61" s="13">
        <v>6977.1809372468451</v>
      </c>
      <c r="X61" s="13">
        <v>6970.7020110055564</v>
      </c>
      <c r="Y61" s="13">
        <v>7267.7745841766382</v>
      </c>
      <c r="Z61" s="13">
        <v>7596.7714860597089</v>
      </c>
      <c r="AA61" s="13">
        <v>5637.9982707027475</v>
      </c>
      <c r="AB61" s="13">
        <v>5564.8662658295934</v>
      </c>
      <c r="AC61" s="13">
        <v>5108.5812110486595</v>
      </c>
      <c r="AD61" s="13">
        <v>5408.0301043910886</v>
      </c>
      <c r="AE61" s="13">
        <v>6403.9221893338272</v>
      </c>
      <c r="AF61" s="13">
        <v>5918.1557527325622</v>
      </c>
      <c r="AG61" s="13">
        <v>6203.2067879797241</v>
      </c>
      <c r="AH61" s="13">
        <v>5963.664580588963</v>
      </c>
      <c r="AI61" s="13">
        <v>6153.444272040023</v>
      </c>
      <c r="AJ61" s="13">
        <v>6635.2171246525613</v>
      </c>
      <c r="AK61" s="13">
        <v>7420.1833332730603</v>
      </c>
      <c r="AL61" s="13">
        <v>7779.5553821846497</v>
      </c>
      <c r="AM61" s="13">
        <v>7037.7682911178126</v>
      </c>
      <c r="AN61" s="13">
        <v>7711.0805030457468</v>
      </c>
      <c r="AO61" s="13">
        <v>9495.3477931200341</v>
      </c>
      <c r="AP61" s="13">
        <v>9351.1174825774578</v>
      </c>
      <c r="AQ61" s="13">
        <v>9596.0285041611496</v>
      </c>
      <c r="AR61" s="13">
        <v>10171.805443755185</v>
      </c>
      <c r="AS61" s="13">
        <v>11494.761439443009</v>
      </c>
      <c r="AT61" s="13">
        <v>14116.96019413364</v>
      </c>
      <c r="AU61" s="13">
        <v>16627.676700912525</v>
      </c>
      <c r="AV61" s="13">
        <v>18536.399042750782</v>
      </c>
      <c r="AW61" s="13">
        <v>26331.161587049224</v>
      </c>
      <c r="AX61" s="13">
        <v>20557.31414689013</v>
      </c>
      <c r="AY61" s="13">
        <v>22552.216489364193</v>
      </c>
      <c r="AZ61" s="13">
        <v>24166.060340636624</v>
      </c>
      <c r="BA61" s="13">
        <v>24722.624937150551</v>
      </c>
      <c r="BB61" s="13">
        <v>23563.96957953626</v>
      </c>
      <c r="BC61" s="13">
        <v>23121.214708009873</v>
      </c>
      <c r="BD61" s="13">
        <v>18777.453892328715</v>
      </c>
      <c r="BE61" s="13">
        <v>17082.232658483492</v>
      </c>
      <c r="BF61" s="13">
        <v>17802.548365326358</v>
      </c>
      <c r="BG61" s="13">
        <v>19887.588726753936</v>
      </c>
      <c r="BH61" s="13">
        <v>19132.171136308199</v>
      </c>
      <c r="BI61" s="13">
        <v>16707.622996017682</v>
      </c>
      <c r="BJ61" s="13">
        <v>19509.466486400015</v>
      </c>
    </row>
    <row r="62" spans="1:62" x14ac:dyDescent="0.25">
      <c r="A62" s="11">
        <f t="shared" si="0"/>
        <v>59</v>
      </c>
      <c r="B62" s="11">
        <v>59</v>
      </c>
      <c r="C62" s="6">
        <v>184</v>
      </c>
      <c r="D62" s="6" t="s">
        <v>46</v>
      </c>
      <c r="E62" s="11">
        <v>84</v>
      </c>
      <c r="F62" s="11">
        <v>92</v>
      </c>
      <c r="G62" s="11">
        <v>65</v>
      </c>
      <c r="H62" s="11">
        <v>66</v>
      </c>
      <c r="I62" s="11">
        <v>64</v>
      </c>
      <c r="J62" s="11">
        <v>59</v>
      </c>
      <c r="K62" s="13">
        <v>544.8517999920366</v>
      </c>
      <c r="L62" s="13">
        <v>539.24352370604811</v>
      </c>
      <c r="M62" s="13">
        <v>560.26380361289046</v>
      </c>
      <c r="N62" s="13">
        <v>746.65811297321716</v>
      </c>
      <c r="O62" s="13">
        <v>906.04136199277207</v>
      </c>
      <c r="P62" s="13">
        <v>920.01368210200826</v>
      </c>
      <c r="Q62" s="13">
        <v>900.10763294841865</v>
      </c>
      <c r="R62" s="13">
        <v>1066.5048232164966</v>
      </c>
      <c r="S62" s="13">
        <v>1244.6608073317345</v>
      </c>
      <c r="T62" s="13">
        <v>1424.5940267172411</v>
      </c>
      <c r="U62" s="13">
        <v>1577.2738392214162</v>
      </c>
      <c r="V62" s="13">
        <v>1632.8109650931187</v>
      </c>
      <c r="W62" s="13">
        <v>1647.8301188377134</v>
      </c>
      <c r="X62" s="13">
        <v>1649.9523055361312</v>
      </c>
      <c r="Y62" s="13">
        <v>1740.0130593973365</v>
      </c>
      <c r="Z62" s="13">
        <v>1847.9711463582021</v>
      </c>
      <c r="AA62" s="13">
        <v>2405.621414440614</v>
      </c>
      <c r="AB62" s="13">
        <v>3048.1379823439565</v>
      </c>
      <c r="AC62" s="13">
        <v>3839.6392187092511</v>
      </c>
      <c r="AD62" s="13">
        <v>3837.4024067411492</v>
      </c>
      <c r="AE62" s="13">
        <v>4238.9582881040815</v>
      </c>
      <c r="AF62" s="13">
        <v>4572.2675961527466</v>
      </c>
      <c r="AG62" s="13">
        <v>4685.6121171992381</v>
      </c>
      <c r="AH62" s="13">
        <v>5206.9269566927151</v>
      </c>
      <c r="AI62" s="13">
        <v>6149.0883885052954</v>
      </c>
      <c r="AJ62" s="13">
        <v>6516.6041716860427</v>
      </c>
      <c r="AK62" s="13">
        <v>6547.9489919294429</v>
      </c>
      <c r="AL62" s="13">
        <v>6094.1996674601296</v>
      </c>
      <c r="AM62" s="13">
        <v>5474.6619241038261</v>
      </c>
      <c r="AN62" s="13">
        <v>6063.4041336031451</v>
      </c>
      <c r="AO62" s="13">
        <v>6289.4697416949402</v>
      </c>
      <c r="AP62" s="13">
        <v>6865.9223687628528</v>
      </c>
      <c r="AQ62" s="13">
        <v>8073.7181387608052</v>
      </c>
      <c r="AR62" s="13">
        <v>11056.348592740273</v>
      </c>
      <c r="AS62" s="13">
        <v>12885.816243256342</v>
      </c>
      <c r="AT62" s="13">
        <v>13151.758954080726</v>
      </c>
      <c r="AU62" s="13">
        <v>13486.051556018454</v>
      </c>
      <c r="AV62" s="13">
        <v>14616.665494334053</v>
      </c>
      <c r="AW62" s="13">
        <v>14035.598929591126</v>
      </c>
      <c r="AX62" s="13">
        <v>12959.511909604083</v>
      </c>
      <c r="AY62" s="13">
        <v>13989.567310296092</v>
      </c>
      <c r="AZ62" s="13">
        <v>15305.905643834569</v>
      </c>
      <c r="BA62" s="13">
        <v>16632.278861558287</v>
      </c>
      <c r="BB62" s="13">
        <v>16142.081528074888</v>
      </c>
      <c r="BC62" s="13">
        <v>17930.722304827486</v>
      </c>
      <c r="BD62" s="13">
        <v>17076.771024309786</v>
      </c>
      <c r="BE62" s="13">
        <v>17659.779621503047</v>
      </c>
      <c r="BF62" s="13">
        <v>19868.295214558249</v>
      </c>
      <c r="BG62" s="13">
        <v>21023.235993523504</v>
      </c>
      <c r="BH62" s="13">
        <v>20853.046067577805</v>
      </c>
      <c r="BI62" s="13">
        <v>16641.890462414336</v>
      </c>
      <c r="BJ62" s="13">
        <v>19263.890022586529</v>
      </c>
    </row>
    <row r="63" spans="1:62" x14ac:dyDescent="0.25">
      <c r="A63" s="11">
        <f t="shared" si="0"/>
        <v>60</v>
      </c>
      <c r="B63" s="11">
        <v>60</v>
      </c>
      <c r="C63" s="6">
        <v>660</v>
      </c>
      <c r="D63" s="6" t="s">
        <v>5</v>
      </c>
      <c r="E63" s="11">
        <v>80</v>
      </c>
      <c r="F63" s="11">
        <v>84</v>
      </c>
      <c r="G63" s="11">
        <v>46</v>
      </c>
      <c r="H63" s="11">
        <v>46</v>
      </c>
      <c r="I63" s="11">
        <v>53</v>
      </c>
      <c r="J63" s="11">
        <v>60</v>
      </c>
      <c r="K63" s="13">
        <v>621.10131617412389</v>
      </c>
      <c r="L63" s="13">
        <v>725.21385013040594</v>
      </c>
      <c r="M63" s="13">
        <v>850.88712266298489</v>
      </c>
      <c r="N63" s="13">
        <v>957.80800704731485</v>
      </c>
      <c r="O63" s="13">
        <v>1049.8817660367718</v>
      </c>
      <c r="P63" s="13">
        <v>1140.5612667825512</v>
      </c>
      <c r="Q63" s="13">
        <v>1086.4734762212238</v>
      </c>
      <c r="R63" s="13">
        <v>1210.2247561259678</v>
      </c>
      <c r="S63" s="13">
        <v>1392.9923772280313</v>
      </c>
      <c r="T63" s="13">
        <v>1604.1812031946424</v>
      </c>
      <c r="U63" s="13">
        <v>1847.9464769647695</v>
      </c>
      <c r="V63" s="13">
        <v>2128.8183770439132</v>
      </c>
      <c r="W63" s="13">
        <v>2451.3997581484291</v>
      </c>
      <c r="X63" s="13">
        <v>2822.1717809310599</v>
      </c>
      <c r="Y63" s="13">
        <v>3232.1013854984858</v>
      </c>
      <c r="Z63" s="13">
        <v>3927.3853149515521</v>
      </c>
      <c r="AA63" s="13">
        <v>4892.497919993385</v>
      </c>
      <c r="AB63" s="13">
        <v>5881.4920905305516</v>
      </c>
      <c r="AC63" s="13">
        <v>7092.8858944458834</v>
      </c>
      <c r="AD63" s="13">
        <v>8497.6807155165643</v>
      </c>
      <c r="AE63" s="13">
        <v>9091.1207756578115</v>
      </c>
      <c r="AF63" s="13">
        <v>9019.3908251991106</v>
      </c>
      <c r="AG63" s="13">
        <v>9502.6911135282917</v>
      </c>
      <c r="AH63" s="13">
        <v>10097.695834196218</v>
      </c>
      <c r="AI63" s="13">
        <v>10984.379839437555</v>
      </c>
      <c r="AJ63" s="13">
        <v>10804.757259081807</v>
      </c>
      <c r="AK63" s="13">
        <v>11106.28773455601</v>
      </c>
      <c r="AL63" s="13">
        <v>12107.471926130631</v>
      </c>
      <c r="AM63" s="13">
        <v>13310.052305569778</v>
      </c>
      <c r="AN63" s="13">
        <v>13738.207734875332</v>
      </c>
      <c r="AO63" s="13">
        <v>13599.871827109086</v>
      </c>
      <c r="AP63" s="13">
        <v>13657.272077260617</v>
      </c>
      <c r="AQ63" s="13">
        <v>13635.74730872741</v>
      </c>
      <c r="AR63" s="13">
        <v>14535.601504944998</v>
      </c>
      <c r="AS63" s="13">
        <v>16851.43309808887</v>
      </c>
      <c r="AT63" s="13">
        <v>18881.460135102119</v>
      </c>
      <c r="AU63" s="13">
        <v>22969.874539854256</v>
      </c>
      <c r="AV63" s="13">
        <v>28314.525000887184</v>
      </c>
      <c r="AW63" s="13">
        <v>27954.380146053358</v>
      </c>
      <c r="AX63" s="13">
        <v>21967.603320917086</v>
      </c>
      <c r="AY63" s="13">
        <v>20461.472708663718</v>
      </c>
      <c r="AZ63" s="13">
        <v>21979.306343297048</v>
      </c>
      <c r="BA63" s="13">
        <v>21145.381725091869</v>
      </c>
      <c r="BB63" s="13">
        <v>20889.429575560964</v>
      </c>
      <c r="BC63" s="13">
        <v>22356.520826775781</v>
      </c>
      <c r="BD63" s="13">
        <v>22756.167527251862</v>
      </c>
      <c r="BE63" s="13">
        <v>21518.386002285279</v>
      </c>
      <c r="BF63" s="13">
        <v>18718.318718318715</v>
      </c>
      <c r="BG63" s="13">
        <v>21240.732201801959</v>
      </c>
      <c r="BH63" s="13">
        <v>24494.774358233393</v>
      </c>
      <c r="BI63" s="13">
        <v>16582.659014484485</v>
      </c>
      <c r="BJ63" s="13">
        <v>19216.327989260128</v>
      </c>
    </row>
    <row r="64" spans="1:62" x14ac:dyDescent="0.25">
      <c r="A64" s="11">
        <f t="shared" si="0"/>
        <v>61</v>
      </c>
      <c r="B64" s="11">
        <v>61</v>
      </c>
      <c r="C64" s="6">
        <v>348</v>
      </c>
      <c r="D64" s="6" t="s">
        <v>89</v>
      </c>
      <c r="E64" s="11">
        <v>81</v>
      </c>
      <c r="F64" s="11">
        <v>73</v>
      </c>
      <c r="G64" s="11">
        <v>76</v>
      </c>
      <c r="H64" s="11">
        <v>75</v>
      </c>
      <c r="I64" s="11">
        <v>68</v>
      </c>
      <c r="J64" s="11">
        <v>61</v>
      </c>
      <c r="K64" s="13">
        <v>619.35818118715463</v>
      </c>
      <c r="L64" s="13">
        <v>672.11348370854319</v>
      </c>
      <c r="M64" s="13">
        <v>785.93945023871333</v>
      </c>
      <c r="N64" s="13">
        <v>970.10390034541206</v>
      </c>
      <c r="O64" s="13">
        <v>1058.4470217479513</v>
      </c>
      <c r="P64" s="13">
        <v>1199.7847127789355</v>
      </c>
      <c r="Q64" s="13">
        <v>1382.6651292485626</v>
      </c>
      <c r="R64" s="13">
        <v>1537.0067565670724</v>
      </c>
      <c r="S64" s="13">
        <v>1790.6429192868056</v>
      </c>
      <c r="T64" s="13">
        <v>2062.0826217022582</v>
      </c>
      <c r="U64" s="13">
        <v>2381.8961039855008</v>
      </c>
      <c r="V64" s="13">
        <v>2446.739203327616</v>
      </c>
      <c r="W64" s="13">
        <v>2497.5893537602124</v>
      </c>
      <c r="X64" s="13">
        <v>2274.0624246772968</v>
      </c>
      <c r="Y64" s="13">
        <v>2213.1408913922169</v>
      </c>
      <c r="Z64" s="13">
        <v>2249.2126331962854</v>
      </c>
      <c r="AA64" s="13">
        <v>2599.9409862170742</v>
      </c>
      <c r="AB64" s="13">
        <v>2867.4533758920738</v>
      </c>
      <c r="AC64" s="13">
        <v>3080.9006861076728</v>
      </c>
      <c r="AD64" s="13">
        <v>3134.3311306927703</v>
      </c>
      <c r="AE64" s="13">
        <v>3584.4972650425752</v>
      </c>
      <c r="AF64" s="13">
        <v>3349.8061622607665</v>
      </c>
      <c r="AG64" s="13">
        <v>3734.8425153013018</v>
      </c>
      <c r="AH64" s="13">
        <v>3874.0687162313188</v>
      </c>
      <c r="AI64" s="13">
        <v>4172.2063740627036</v>
      </c>
      <c r="AJ64" s="13">
        <v>4496.7510483329243</v>
      </c>
      <c r="AK64" s="13">
        <v>4526.3442769223493</v>
      </c>
      <c r="AL64" s="13">
        <v>4598.0896159231906</v>
      </c>
      <c r="AM64" s="13">
        <v>4746.8035789191281</v>
      </c>
      <c r="AN64" s="13">
        <v>4796.8861459515647</v>
      </c>
      <c r="AO64" s="13">
        <v>4628.3235554262128</v>
      </c>
      <c r="AP64" s="13">
        <v>5280.9744249268106</v>
      </c>
      <c r="AQ64" s="13">
        <v>6661.4231361825759</v>
      </c>
      <c r="AR64" s="13">
        <v>8428.9931700246525</v>
      </c>
      <c r="AS64" s="13">
        <v>10314.614427908453</v>
      </c>
      <c r="AT64" s="13">
        <v>11238.484869292179</v>
      </c>
      <c r="AU64" s="13">
        <v>11505.905711543415</v>
      </c>
      <c r="AV64" s="13">
        <v>13961.188119627093</v>
      </c>
      <c r="AW64" s="13">
        <v>15795.423351458123</v>
      </c>
      <c r="AX64" s="13">
        <v>13095.692926302043</v>
      </c>
      <c r="AY64" s="13">
        <v>13234.972071074973</v>
      </c>
      <c r="AZ64" s="13">
        <v>14260.903308868126</v>
      </c>
      <c r="BA64" s="13">
        <v>12982.526762168201</v>
      </c>
      <c r="BB64" s="13">
        <v>13712.912183831408</v>
      </c>
      <c r="BC64" s="13">
        <v>14292.182629889434</v>
      </c>
      <c r="BD64" s="13">
        <v>12715.465154707805</v>
      </c>
      <c r="BE64" s="13">
        <v>13103.256241608711</v>
      </c>
      <c r="BF64" s="13">
        <v>14619.783288133587</v>
      </c>
      <c r="BG64" s="13">
        <v>16423.767313319891</v>
      </c>
      <c r="BH64" s="13">
        <v>16781.827508669016</v>
      </c>
      <c r="BI64" s="13">
        <v>16120.288034378074</v>
      </c>
      <c r="BJ64" s="13">
        <v>18728.324417643231</v>
      </c>
    </row>
    <row r="65" spans="1:62" x14ac:dyDescent="0.25">
      <c r="A65" s="11">
        <f t="shared" si="0"/>
        <v>62</v>
      </c>
      <c r="B65" s="11">
        <v>62</v>
      </c>
      <c r="C65" s="6">
        <v>659</v>
      </c>
      <c r="D65" s="6" t="s">
        <v>162</v>
      </c>
      <c r="E65" s="11">
        <v>83</v>
      </c>
      <c r="F65" s="11">
        <v>91</v>
      </c>
      <c r="G65" s="11">
        <v>61</v>
      </c>
      <c r="H65" s="11">
        <v>55</v>
      </c>
      <c r="I65" s="11">
        <v>61</v>
      </c>
      <c r="J65" s="11">
        <v>62</v>
      </c>
      <c r="K65" s="13">
        <v>552.50939529392849</v>
      </c>
      <c r="L65" s="13">
        <v>669.97438589181195</v>
      </c>
      <c r="M65" s="13">
        <v>787.70669476238504</v>
      </c>
      <c r="N65" s="13">
        <v>833.52031044876105</v>
      </c>
      <c r="O65" s="13">
        <v>1090.2265201630744</v>
      </c>
      <c r="P65" s="13">
        <v>1158.8561829678204</v>
      </c>
      <c r="Q65" s="13">
        <v>982.55670896725201</v>
      </c>
      <c r="R65" s="13">
        <v>1020.4870375042151</v>
      </c>
      <c r="S65" s="13">
        <v>1137.3135472985925</v>
      </c>
      <c r="T65" s="13">
        <v>1359.5993516507403</v>
      </c>
      <c r="U65" s="13">
        <v>1588.4924532858263</v>
      </c>
      <c r="V65" s="13">
        <v>1883.1953271922539</v>
      </c>
      <c r="W65" s="13">
        <v>2010.1468014726884</v>
      </c>
      <c r="X65" s="13">
        <v>2039.2975134759172</v>
      </c>
      <c r="Y65" s="13">
        <v>2326.6565291105167</v>
      </c>
      <c r="Z65" s="13">
        <v>2634.0026434939114</v>
      </c>
      <c r="AA65" s="13">
        <v>3119.7972065502918</v>
      </c>
      <c r="AB65" s="13">
        <v>3550.1873789112178</v>
      </c>
      <c r="AC65" s="13">
        <v>4179.2936422785642</v>
      </c>
      <c r="AD65" s="13">
        <v>4696.4900106976611</v>
      </c>
      <c r="AE65" s="13">
        <v>5346.4725676557546</v>
      </c>
      <c r="AF65" s="13">
        <v>5439.8091051438196</v>
      </c>
      <c r="AG65" s="13">
        <v>5920.2209544507832</v>
      </c>
      <c r="AH65" s="13">
        <v>6363.6826683609324</v>
      </c>
      <c r="AI65" s="13">
        <v>7027.4340910754318</v>
      </c>
      <c r="AJ65" s="13">
        <v>7367.4544109326716</v>
      </c>
      <c r="AK65" s="13">
        <v>7748.6703121898145</v>
      </c>
      <c r="AL65" s="13">
        <v>8573.0865554944703</v>
      </c>
      <c r="AM65" s="13">
        <v>8656.4339605262048</v>
      </c>
      <c r="AN65" s="13">
        <v>9061.6595401871455</v>
      </c>
      <c r="AO65" s="13">
        <v>9622.7372750106515</v>
      </c>
      <c r="AP65" s="13">
        <v>10423.703832567398</v>
      </c>
      <c r="AQ65" s="13">
        <v>10794.00990130715</v>
      </c>
      <c r="AR65" s="13">
        <v>10409.632134341919</v>
      </c>
      <c r="AS65" s="13">
        <v>11318.639377892276</v>
      </c>
      <c r="AT65" s="13">
        <v>12283.851534787862</v>
      </c>
      <c r="AU65" s="13">
        <v>14354.874138549521</v>
      </c>
      <c r="AV65" s="13">
        <v>15253.366734808827</v>
      </c>
      <c r="AW65" s="13">
        <v>16491.911794736461</v>
      </c>
      <c r="AX65" s="13">
        <v>16374.277250646577</v>
      </c>
      <c r="AY65" s="13">
        <v>16427.621005390345</v>
      </c>
      <c r="AZ65" s="13">
        <v>17571.984460028008</v>
      </c>
      <c r="BA65" s="13">
        <v>17293.806052789438</v>
      </c>
      <c r="BB65" s="13">
        <v>18315.914675325985</v>
      </c>
      <c r="BC65" s="13">
        <v>19945.392671333786</v>
      </c>
      <c r="BD65" s="13">
        <v>20025.884851162104</v>
      </c>
      <c r="BE65" s="13">
        <v>21095.254038670795</v>
      </c>
      <c r="BF65" s="13">
        <v>22160.603629683883</v>
      </c>
      <c r="BG65" s="13">
        <v>22548.150629639709</v>
      </c>
      <c r="BH65" s="13">
        <v>23219.409046873836</v>
      </c>
      <c r="BI65" s="13">
        <v>18566.017846064864</v>
      </c>
      <c r="BJ65" s="13">
        <v>18082.68798984255</v>
      </c>
    </row>
    <row r="66" spans="1:62" x14ac:dyDescent="0.25">
      <c r="A66" s="11">
        <f t="shared" si="0"/>
        <v>63</v>
      </c>
      <c r="B66" s="11">
        <v>63</v>
      </c>
      <c r="C66" s="6">
        <v>616</v>
      </c>
      <c r="D66" s="6" t="s">
        <v>153</v>
      </c>
      <c r="E66" s="11">
        <v>64</v>
      </c>
      <c r="F66" s="11">
        <v>88</v>
      </c>
      <c r="G66" s="11">
        <v>108</v>
      </c>
      <c r="H66" s="11">
        <v>76</v>
      </c>
      <c r="I66" s="11">
        <v>70</v>
      </c>
      <c r="J66" s="11">
        <v>63</v>
      </c>
      <c r="K66" s="13">
        <v>870.51338759545274</v>
      </c>
      <c r="L66" s="13">
        <v>957.11595840370182</v>
      </c>
      <c r="M66" s="13">
        <v>1049.5932668477817</v>
      </c>
      <c r="N66" s="13">
        <v>1231.5892127151458</v>
      </c>
      <c r="O66" s="13">
        <v>1369.1992309989944</v>
      </c>
      <c r="P66" s="13">
        <v>1444.0441471382055</v>
      </c>
      <c r="Q66" s="13">
        <v>1594.3963079165762</v>
      </c>
      <c r="R66" s="13">
        <v>1751.3501444032865</v>
      </c>
      <c r="S66" s="13">
        <v>1965.8312251075952</v>
      </c>
      <c r="T66" s="13">
        <v>2180.7430697219143</v>
      </c>
      <c r="U66" s="13">
        <v>1664.0030529824473</v>
      </c>
      <c r="V66" s="13">
        <v>1562.5026683323129</v>
      </c>
      <c r="W66" s="13">
        <v>1880.4932867248822</v>
      </c>
      <c r="X66" s="13">
        <v>2154.5663341313466</v>
      </c>
      <c r="Y66" s="13">
        <v>2137.5601483895452</v>
      </c>
      <c r="Z66" s="13">
        <v>1972.4304030728379</v>
      </c>
      <c r="AA66" s="13">
        <v>2039.1598672111113</v>
      </c>
      <c r="AB66" s="13">
        <v>1753.2545619880061</v>
      </c>
      <c r="AC66" s="13">
        <v>1880.1632915897826</v>
      </c>
      <c r="AD66" s="13">
        <v>2238.6210218052329</v>
      </c>
      <c r="AE66" s="13">
        <v>1735.2214453940414</v>
      </c>
      <c r="AF66" s="13">
        <v>2244.0793518642204</v>
      </c>
      <c r="AG66" s="13">
        <v>2469.7061840436572</v>
      </c>
      <c r="AH66" s="13">
        <v>2513.357932257863</v>
      </c>
      <c r="AI66" s="13">
        <v>2891.046832423247</v>
      </c>
      <c r="AJ66" s="13">
        <v>3705.3758394724141</v>
      </c>
      <c r="AK66" s="13">
        <v>4171.5460560828114</v>
      </c>
      <c r="AL66" s="13">
        <v>4150.3712674192402</v>
      </c>
      <c r="AM66" s="13">
        <v>4551.4809035531543</v>
      </c>
      <c r="AN66" s="13">
        <v>4433.0815513915304</v>
      </c>
      <c r="AO66" s="13">
        <v>4472.7437158325292</v>
      </c>
      <c r="AP66" s="13">
        <v>4937.6968921537173</v>
      </c>
      <c r="AQ66" s="13">
        <v>5150.9297122303087</v>
      </c>
      <c r="AR66" s="13">
        <v>5640.0835341544362</v>
      </c>
      <c r="AS66" s="13">
        <v>6609.6745207040422</v>
      </c>
      <c r="AT66" s="13">
        <v>7936.1939964156845</v>
      </c>
      <c r="AU66" s="13">
        <v>8940.3852457109024</v>
      </c>
      <c r="AV66" s="13">
        <v>11137.068654363</v>
      </c>
      <c r="AW66" s="13">
        <v>13851.5039799595</v>
      </c>
      <c r="AX66" s="13">
        <v>11405.223333635047</v>
      </c>
      <c r="AY66" s="13">
        <v>12324.591635483272</v>
      </c>
      <c r="AZ66" s="13">
        <v>13577.491517674411</v>
      </c>
      <c r="BA66" s="13">
        <v>12821.213426956836</v>
      </c>
      <c r="BB66" s="13">
        <v>13359.165246807024</v>
      </c>
      <c r="BC66" s="13">
        <v>13972.378842507736</v>
      </c>
      <c r="BD66" s="13">
        <v>12375.417766664923</v>
      </c>
      <c r="BE66" s="13">
        <v>12198.255508035492</v>
      </c>
      <c r="BF66" s="13">
        <v>13615.440434557549</v>
      </c>
      <c r="BG66" s="13">
        <v>15284.464727372249</v>
      </c>
      <c r="BH66" s="13">
        <v>15484.611924427805</v>
      </c>
      <c r="BI66" s="13">
        <v>15598.96623247491</v>
      </c>
      <c r="BJ66" s="13">
        <v>17736.419557001722</v>
      </c>
    </row>
    <row r="67" spans="1:62" x14ac:dyDescent="0.25">
      <c r="A67" s="11">
        <f t="shared" si="0"/>
        <v>64</v>
      </c>
      <c r="B67" s="11">
        <v>64</v>
      </c>
      <c r="C67" s="6">
        <v>858</v>
      </c>
      <c r="D67" s="6" t="s">
        <v>206</v>
      </c>
      <c r="E67" s="11">
        <v>59</v>
      </c>
      <c r="F67" s="11">
        <v>56</v>
      </c>
      <c r="G67" s="11">
        <v>82</v>
      </c>
      <c r="H67" s="11">
        <v>64</v>
      </c>
      <c r="I67" s="11">
        <v>71</v>
      </c>
      <c r="J67" s="11">
        <v>64</v>
      </c>
      <c r="K67" s="13">
        <v>909.4638542541021</v>
      </c>
      <c r="L67" s="13">
        <v>1086.6373596341884</v>
      </c>
      <c r="M67" s="13">
        <v>868.48372201211612</v>
      </c>
      <c r="N67" s="13">
        <v>1102.8797637934747</v>
      </c>
      <c r="O67" s="13">
        <v>1518.8495391812517</v>
      </c>
      <c r="P67" s="13">
        <v>1331.6864260995051</v>
      </c>
      <c r="Q67" s="13">
        <v>1386.0590313842608</v>
      </c>
      <c r="R67" s="13">
        <v>1542.6048339807453</v>
      </c>
      <c r="S67" s="13">
        <v>1837.8110999082726</v>
      </c>
      <c r="T67" s="13">
        <v>2617.8251123999498</v>
      </c>
      <c r="U67" s="13">
        <v>3602.943710484743</v>
      </c>
      <c r="V67" s="13">
        <v>4005.345566879676</v>
      </c>
      <c r="W67" s="13">
        <v>3265.293003744725</v>
      </c>
      <c r="X67" s="13">
        <v>1882.7512105630205</v>
      </c>
      <c r="Y67" s="13">
        <v>1780.1526926111887</v>
      </c>
      <c r="Z67" s="13">
        <v>1727.9390994640473</v>
      </c>
      <c r="AA67" s="13">
        <v>2135.3202523580917</v>
      </c>
      <c r="AB67" s="13">
        <v>2659.9862163129924</v>
      </c>
      <c r="AC67" s="13">
        <v>2727.9528912021347</v>
      </c>
      <c r="AD67" s="13">
        <v>2777.2941430337464</v>
      </c>
      <c r="AE67" s="13">
        <v>2964.191000830248</v>
      </c>
      <c r="AF67" s="13">
        <v>3538.8879714003315</v>
      </c>
      <c r="AG67" s="13">
        <v>4509.7399226568041</v>
      </c>
      <c r="AH67" s="13">
        <v>5223.7049737132129</v>
      </c>
      <c r="AI67" s="13">
        <v>6049.8486411560671</v>
      </c>
      <c r="AJ67" s="13">
        <v>6642.8247561462813</v>
      </c>
      <c r="AK67" s="13">
        <v>7021.9010646116412</v>
      </c>
      <c r="AL67" s="13">
        <v>7386.5111617844086</v>
      </c>
      <c r="AM67" s="13">
        <v>7780.6785989397849</v>
      </c>
      <c r="AN67" s="13">
        <v>7314.4869242949981</v>
      </c>
      <c r="AO67" s="13">
        <v>6932.4716498399248</v>
      </c>
      <c r="AP67" s="13">
        <v>6331.1555593842932</v>
      </c>
      <c r="AQ67" s="13">
        <v>4115.1509756122687</v>
      </c>
      <c r="AR67" s="13">
        <v>3638.9478978420298</v>
      </c>
      <c r="AS67" s="13">
        <v>4130.1131144885703</v>
      </c>
      <c r="AT67" s="13">
        <v>5233.4516529152306</v>
      </c>
      <c r="AU67" s="13">
        <v>5893.3849470292489</v>
      </c>
      <c r="AV67" s="13">
        <v>7033.0493820165993</v>
      </c>
      <c r="AW67" s="13">
        <v>9102.2321484564782</v>
      </c>
      <c r="AX67" s="13">
        <v>9467.5352793623952</v>
      </c>
      <c r="AY67" s="13">
        <v>12015.732220634554</v>
      </c>
      <c r="AZ67" s="13">
        <v>14465.867296525754</v>
      </c>
      <c r="BA67" s="13">
        <v>15632.527870070569</v>
      </c>
      <c r="BB67" s="13">
        <v>17734.468528294739</v>
      </c>
      <c r="BC67" s="13">
        <v>17833.372482520321</v>
      </c>
      <c r="BD67" s="13">
        <v>16774.55541103884</v>
      </c>
      <c r="BE67" s="13">
        <v>16766.425258811083</v>
      </c>
      <c r="BF67" s="13">
        <v>18769.787523460385</v>
      </c>
      <c r="BG67" s="13">
        <v>18825.309336412451</v>
      </c>
      <c r="BH67" s="13">
        <v>17859.944160530853</v>
      </c>
      <c r="BI67" s="13">
        <v>15619.545753690749</v>
      </c>
      <c r="BJ67" s="13">
        <v>17312.641777909364</v>
      </c>
    </row>
    <row r="68" spans="1:62" x14ac:dyDescent="0.25">
      <c r="A68" s="11">
        <f t="shared" si="0"/>
        <v>65</v>
      </c>
      <c r="B68" s="11">
        <v>65</v>
      </c>
      <c r="C68" s="6">
        <v>52</v>
      </c>
      <c r="D68" s="6" t="s">
        <v>16</v>
      </c>
      <c r="E68" s="11">
        <v>60</v>
      </c>
      <c r="F68" s="11">
        <v>54</v>
      </c>
      <c r="G68" s="11">
        <v>49</v>
      </c>
      <c r="H68" s="11">
        <v>50</v>
      </c>
      <c r="I68" s="11">
        <v>60</v>
      </c>
      <c r="J68" s="11">
        <v>65</v>
      </c>
      <c r="K68" s="13">
        <v>903.0125784123569</v>
      </c>
      <c r="L68" s="13">
        <v>1011.028544751293</v>
      </c>
      <c r="M68" s="13">
        <v>1151.3298672345486</v>
      </c>
      <c r="N68" s="13">
        <v>1397.9424970063847</v>
      </c>
      <c r="O68" s="13">
        <v>1663.3306427595116</v>
      </c>
      <c r="P68" s="13">
        <v>1945.368774099142</v>
      </c>
      <c r="Q68" s="13">
        <v>2100.6216102496787</v>
      </c>
      <c r="R68" s="13">
        <v>2376.9618986393657</v>
      </c>
      <c r="S68" s="13">
        <v>2645.9419761841209</v>
      </c>
      <c r="T68" s="13">
        <v>3191.3584376263207</v>
      </c>
      <c r="U68" s="13">
        <v>4075.9607374544021</v>
      </c>
      <c r="V68" s="13">
        <v>4466.4959066922147</v>
      </c>
      <c r="W68" s="13">
        <v>4649.2798953223646</v>
      </c>
      <c r="X68" s="13">
        <v>4919.3397711545585</v>
      </c>
      <c r="Y68" s="13">
        <v>5345.8492065034461</v>
      </c>
      <c r="Z68" s="13">
        <v>5580.7681293159267</v>
      </c>
      <c r="AA68" s="13">
        <v>6116.635162751093</v>
      </c>
      <c r="AB68" s="13">
        <v>6728.0693184717811</v>
      </c>
      <c r="AC68" s="13">
        <v>7153.4233272273359</v>
      </c>
      <c r="AD68" s="13">
        <v>7910.3579353761606</v>
      </c>
      <c r="AE68" s="13">
        <v>7937.2515722298622</v>
      </c>
      <c r="AF68" s="13">
        <v>7857.4591579864455</v>
      </c>
      <c r="AG68" s="13">
        <v>7570.8587709252452</v>
      </c>
      <c r="AH68" s="13">
        <v>7961.5546351462672</v>
      </c>
      <c r="AI68" s="13">
        <v>8347.581790288561</v>
      </c>
      <c r="AJ68" s="13">
        <v>8757.2525152209473</v>
      </c>
      <c r="AK68" s="13">
        <v>9320.1937989215839</v>
      </c>
      <c r="AL68" s="13">
        <v>9835.108960429141</v>
      </c>
      <c r="AM68" s="13">
        <v>11071.995017865136</v>
      </c>
      <c r="AN68" s="13">
        <v>11578.907154483855</v>
      </c>
      <c r="AO68" s="13">
        <v>11910.154925053937</v>
      </c>
      <c r="AP68" s="13">
        <v>11859.386150646062</v>
      </c>
      <c r="AQ68" s="13">
        <v>12012.075157155992</v>
      </c>
      <c r="AR68" s="13">
        <v>12362.5114392951</v>
      </c>
      <c r="AS68" s="13">
        <v>13216.914811642242</v>
      </c>
      <c r="AT68" s="13">
        <v>14604.261154013144</v>
      </c>
      <c r="AU68" s="13">
        <v>15595.636498104835</v>
      </c>
      <c r="AV68" s="13">
        <v>17219.058074593653</v>
      </c>
      <c r="AW68" s="13">
        <v>17550.662974306306</v>
      </c>
      <c r="AX68" s="13">
        <v>16310.470395301525</v>
      </c>
      <c r="AY68" s="13">
        <v>16489.79654982873</v>
      </c>
      <c r="AZ68" s="13">
        <v>16907.20944077013</v>
      </c>
      <c r="BA68" s="13">
        <v>16691.332635763603</v>
      </c>
      <c r="BB68" s="13">
        <v>16893.60699257761</v>
      </c>
      <c r="BC68" s="13">
        <v>16924.190880490678</v>
      </c>
      <c r="BD68" s="13">
        <v>16990.218747640094</v>
      </c>
      <c r="BE68" s="13">
        <v>17343.726336717518</v>
      </c>
      <c r="BF68" s="13">
        <v>17843.196495538832</v>
      </c>
      <c r="BG68" s="13">
        <v>18224.888089585536</v>
      </c>
      <c r="BH68" s="13">
        <v>19002.962381326292</v>
      </c>
      <c r="BI68" s="13">
        <v>16643.806578717675</v>
      </c>
      <c r="BJ68" s="13">
        <v>17225.462304409673</v>
      </c>
    </row>
    <row r="69" spans="1:62" x14ac:dyDescent="0.25">
      <c r="A69" s="11">
        <f t="shared" si="0"/>
        <v>66</v>
      </c>
      <c r="B69" s="11">
        <v>66</v>
      </c>
      <c r="C69" s="6">
        <v>191</v>
      </c>
      <c r="D69" s="6" t="s">
        <v>49</v>
      </c>
      <c r="E69" s="11">
        <v>195</v>
      </c>
      <c r="F69" s="11">
        <v>195</v>
      </c>
      <c r="G69" s="11">
        <v>79</v>
      </c>
      <c r="H69" s="11">
        <v>73</v>
      </c>
      <c r="I69" s="11">
        <v>65</v>
      </c>
      <c r="J69" s="11">
        <v>66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>
        <v>3412.6388986940206</v>
      </c>
      <c r="AF69" s="13">
        <v>2800.8003591289189</v>
      </c>
      <c r="AG69" s="13">
        <v>2553.4398435446601</v>
      </c>
      <c r="AH69" s="13">
        <v>2710.2288529568614</v>
      </c>
      <c r="AI69" s="13">
        <v>3605.3906559592651</v>
      </c>
      <c r="AJ69" s="13">
        <v>4710.475039341085</v>
      </c>
      <c r="AK69" s="13">
        <v>5044.4849313651639</v>
      </c>
      <c r="AL69" s="13">
        <v>5100.351682611632</v>
      </c>
      <c r="AM69" s="13">
        <v>5521.9970897913745</v>
      </c>
      <c r="AN69" s="13">
        <v>5130.7838756519359</v>
      </c>
      <c r="AO69" s="13">
        <v>4794.5867010118764</v>
      </c>
      <c r="AP69" s="13">
        <v>5161.0399382398527</v>
      </c>
      <c r="AQ69" s="13">
        <v>6041.949968902265</v>
      </c>
      <c r="AR69" s="13">
        <v>7850.6648227602955</v>
      </c>
      <c r="AS69" s="13">
        <v>9455.3557543533334</v>
      </c>
      <c r="AT69" s="13">
        <v>10347.269975174773</v>
      </c>
      <c r="AU69" s="13">
        <v>11525.595511663874</v>
      </c>
      <c r="AV69" s="13">
        <v>13764.954905707318</v>
      </c>
      <c r="AW69" s="13">
        <v>16146.728308376722</v>
      </c>
      <c r="AX69" s="13">
        <v>14450.596650127283</v>
      </c>
      <c r="AY69" s="13">
        <v>13887.962384394814</v>
      </c>
      <c r="AZ69" s="13">
        <v>14570.451017798261</v>
      </c>
      <c r="BA69" s="13">
        <v>13244.396184783316</v>
      </c>
      <c r="BB69" s="13">
        <v>13700.179344596238</v>
      </c>
      <c r="BC69" s="13">
        <v>13637.806168405807</v>
      </c>
      <c r="BD69" s="13">
        <v>11808.454140317184</v>
      </c>
      <c r="BE69" s="13">
        <v>12405.44003434664</v>
      </c>
      <c r="BF69" s="13">
        <v>13434.533983889673</v>
      </c>
      <c r="BG69" s="13">
        <v>14978.262897507948</v>
      </c>
      <c r="BH69" s="13">
        <v>15092.428221528566</v>
      </c>
      <c r="BI69" s="13">
        <v>14028.277562125075</v>
      </c>
      <c r="BJ69" s="13">
        <v>16983.447317255392</v>
      </c>
    </row>
    <row r="70" spans="1:62" x14ac:dyDescent="0.25">
      <c r="A70" s="11">
        <f t="shared" ref="A70:A133" si="1">1+A69</f>
        <v>67</v>
      </c>
      <c r="B70" s="11">
        <v>67</v>
      </c>
      <c r="C70" s="6">
        <v>152</v>
      </c>
      <c r="D70" s="6" t="s">
        <v>39</v>
      </c>
      <c r="E70" s="11">
        <v>51</v>
      </c>
      <c r="F70" s="11">
        <v>68</v>
      </c>
      <c r="G70" s="11">
        <v>90</v>
      </c>
      <c r="H70" s="11">
        <v>69</v>
      </c>
      <c r="I70" s="11">
        <v>69</v>
      </c>
      <c r="J70" s="11">
        <v>67</v>
      </c>
      <c r="K70" s="13">
        <v>985.69659321568361</v>
      </c>
      <c r="L70" s="13">
        <v>1160.5884022865191</v>
      </c>
      <c r="M70" s="13">
        <v>1233.0928977071917</v>
      </c>
      <c r="N70" s="13">
        <v>1730.1806562708939</v>
      </c>
      <c r="O70" s="13">
        <v>1650.5005461113226</v>
      </c>
      <c r="P70" s="13">
        <v>755.79077968636648</v>
      </c>
      <c r="Q70" s="13">
        <v>1016.2295674661998</v>
      </c>
      <c r="R70" s="13">
        <v>1356.8931318940829</v>
      </c>
      <c r="S70" s="13">
        <v>1540.2519263195727</v>
      </c>
      <c r="T70" s="13">
        <v>2043.0084824290648</v>
      </c>
      <c r="U70" s="13">
        <v>2678.3963986051504</v>
      </c>
      <c r="V70" s="13">
        <v>3165.1661471806756</v>
      </c>
      <c r="W70" s="13">
        <v>2229.0293765910897</v>
      </c>
      <c r="X70" s="13">
        <v>1812.8848797330074</v>
      </c>
      <c r="Y70" s="13">
        <v>1771.7423320430837</v>
      </c>
      <c r="Z70" s="13">
        <v>1540.1517670650471</v>
      </c>
      <c r="AA70" s="13">
        <v>1630.7853735705878</v>
      </c>
      <c r="AB70" s="13">
        <v>1874.5759668443895</v>
      </c>
      <c r="AC70" s="13">
        <v>2153.0566388351326</v>
      </c>
      <c r="AD70" s="13">
        <v>2416.2194077117942</v>
      </c>
      <c r="AE70" s="13">
        <v>2617.0000139546332</v>
      </c>
      <c r="AF70" s="13">
        <v>2942.1919962207103</v>
      </c>
      <c r="AG70" s="13">
        <v>3499.38205748583</v>
      </c>
      <c r="AH70" s="13">
        <v>3658.5907140940408</v>
      </c>
      <c r="AI70" s="13">
        <v>4126.2347673021231</v>
      </c>
      <c r="AJ70" s="13">
        <v>5209.1375734021549</v>
      </c>
      <c r="AK70" s="13">
        <v>5402.4875775841329</v>
      </c>
      <c r="AL70" s="13">
        <v>5827.3436627709079</v>
      </c>
      <c r="AM70" s="13">
        <v>5515.6072826229647</v>
      </c>
      <c r="AN70" s="13">
        <v>5012.3391494898642</v>
      </c>
      <c r="AO70" s="13">
        <v>5104.4931145619776</v>
      </c>
      <c r="AP70" s="13">
        <v>4602.9186033580245</v>
      </c>
      <c r="AQ70" s="13">
        <v>4466.6081138783557</v>
      </c>
      <c r="AR70" s="13">
        <v>4797.5091292875932</v>
      </c>
      <c r="AS70" s="13">
        <v>6196.7689235242187</v>
      </c>
      <c r="AT70" s="13">
        <v>7602.0060477439229</v>
      </c>
      <c r="AU70" s="13">
        <v>9476.0974684596877</v>
      </c>
      <c r="AV70" s="13">
        <v>10524.420558781836</v>
      </c>
      <c r="AW70" s="13">
        <v>10781.675939234696</v>
      </c>
      <c r="AX70" s="13">
        <v>10240.89124647493</v>
      </c>
      <c r="AY70" s="13">
        <v>12852.004438480906</v>
      </c>
      <c r="AZ70" s="13">
        <v>14688.381505090303</v>
      </c>
      <c r="BA70" s="13">
        <v>15403.404773061438</v>
      </c>
      <c r="BB70" s="13">
        <v>15898.660060473436</v>
      </c>
      <c r="BC70" s="13">
        <v>14730.595299166956</v>
      </c>
      <c r="BD70" s="13">
        <v>13649.546321464644</v>
      </c>
      <c r="BE70" s="13">
        <v>13848.80624097008</v>
      </c>
      <c r="BF70" s="13">
        <v>15081.989131549652</v>
      </c>
      <c r="BG70" s="13">
        <v>15795.708141254105</v>
      </c>
      <c r="BH70" s="13">
        <v>14631.946408269405</v>
      </c>
      <c r="BI70" s="13">
        <v>13094.459430548344</v>
      </c>
      <c r="BJ70" s="13">
        <v>16265.096434070081</v>
      </c>
    </row>
    <row r="71" spans="1:62" x14ac:dyDescent="0.25">
      <c r="A71" s="11">
        <f t="shared" si="1"/>
        <v>68</v>
      </c>
      <c r="B71" s="11">
        <v>68</v>
      </c>
      <c r="C71" s="6">
        <v>500</v>
      </c>
      <c r="D71" s="6" t="s">
        <v>130</v>
      </c>
      <c r="E71" s="11">
        <v>75</v>
      </c>
      <c r="F71" s="11">
        <v>72</v>
      </c>
      <c r="G71" s="11">
        <v>56</v>
      </c>
      <c r="H71" s="11">
        <v>63</v>
      </c>
      <c r="I71" s="11">
        <v>76</v>
      </c>
      <c r="J71" s="11">
        <v>68</v>
      </c>
      <c r="K71" s="13">
        <v>683.31950643747291</v>
      </c>
      <c r="L71" s="13">
        <v>788.61139572674449</v>
      </c>
      <c r="M71" s="13">
        <v>910.96702177968507</v>
      </c>
      <c r="N71" s="13">
        <v>1011.5304257706133</v>
      </c>
      <c r="O71" s="13">
        <v>1104.4435533779683</v>
      </c>
      <c r="P71" s="13">
        <v>1247.2584925567808</v>
      </c>
      <c r="Q71" s="13">
        <v>1090.201857554702</v>
      </c>
      <c r="R71" s="13">
        <v>1201.5039864585435</v>
      </c>
      <c r="S71" s="13">
        <v>1375.3323964179026</v>
      </c>
      <c r="T71" s="13">
        <v>1667.227511390199</v>
      </c>
      <c r="U71" s="13">
        <v>2472.4679823029455</v>
      </c>
      <c r="V71" s="13">
        <v>2928.5032398041458</v>
      </c>
      <c r="W71" s="13">
        <v>3259.4855857805055</v>
      </c>
      <c r="X71" s="13">
        <v>3481.5357905982905</v>
      </c>
      <c r="Y71" s="13">
        <v>3734.7871564257666</v>
      </c>
      <c r="Z71" s="13">
        <v>3923.5358988971871</v>
      </c>
      <c r="AA71" s="13">
        <v>4179.9420857171535</v>
      </c>
      <c r="AB71" s="13">
        <v>4542.4341265039984</v>
      </c>
      <c r="AC71" s="13">
        <v>5169.3936752188729</v>
      </c>
      <c r="AD71" s="13">
        <v>5846.1399071184269</v>
      </c>
      <c r="AE71" s="13">
        <v>6979.75683411315</v>
      </c>
      <c r="AF71" s="13">
        <v>6088.2718852829548</v>
      </c>
      <c r="AG71" s="13">
        <v>6663.4872268390263</v>
      </c>
      <c r="AH71" s="13">
        <v>7033.3988959106791</v>
      </c>
      <c r="AI71" s="13">
        <v>8161.8730182353338</v>
      </c>
      <c r="AJ71" s="13">
        <v>8253.0665441274396</v>
      </c>
      <c r="AK71" s="13">
        <v>7118.9501932262783</v>
      </c>
      <c r="AL71" s="13">
        <v>6225.2751973928935</v>
      </c>
      <c r="AM71" s="13">
        <v>6130.968083077616</v>
      </c>
      <c r="AN71" s="13">
        <v>6420.9158751260366</v>
      </c>
      <c r="AO71" s="13">
        <v>6995.0838343208916</v>
      </c>
      <c r="AP71" s="13">
        <v>7638.8888888888878</v>
      </c>
      <c r="AQ71" s="13">
        <v>8657.5382163297818</v>
      </c>
      <c r="AR71" s="13">
        <v>8925.8698940998493</v>
      </c>
      <c r="AS71" s="13">
        <v>9469.2630775105008</v>
      </c>
      <c r="AT71" s="13">
        <v>10414.249749429804</v>
      </c>
      <c r="AU71" s="13">
        <v>10908.350751935617</v>
      </c>
      <c r="AV71" s="13">
        <v>11337.884330125889</v>
      </c>
      <c r="AW71" s="13">
        <v>11924.325655110864</v>
      </c>
      <c r="AX71" s="13">
        <v>12195.381585650524</v>
      </c>
      <c r="AY71" s="13">
        <v>11241.618289005894</v>
      </c>
      <c r="AZ71" s="13">
        <v>12840.153194920378</v>
      </c>
      <c r="BA71" s="13">
        <v>12751.907686581053</v>
      </c>
      <c r="BB71" s="13">
        <v>11873.290456124787</v>
      </c>
      <c r="BC71" s="13">
        <v>11672.056138498427</v>
      </c>
      <c r="BD71" s="13">
        <v>12133.125416382976</v>
      </c>
      <c r="BE71" s="13">
        <v>12357.332750646417</v>
      </c>
      <c r="BF71" s="13">
        <v>12697.737107185925</v>
      </c>
      <c r="BG71" s="13">
        <v>14419.719099691571</v>
      </c>
      <c r="BH71" s="13">
        <v>14506.515394417725</v>
      </c>
      <c r="BI71" s="13">
        <v>15067.489711934157</v>
      </c>
      <c r="BJ71" s="13">
        <v>16199.419582589155</v>
      </c>
    </row>
    <row r="72" spans="1:62" x14ac:dyDescent="0.25">
      <c r="A72" s="11">
        <f t="shared" si="1"/>
        <v>69</v>
      </c>
      <c r="B72" s="11">
        <v>69</v>
      </c>
      <c r="C72" s="6">
        <v>780</v>
      </c>
      <c r="D72" s="6" t="s">
        <v>195</v>
      </c>
      <c r="E72" s="11">
        <v>63</v>
      </c>
      <c r="F72" s="11">
        <v>43</v>
      </c>
      <c r="G72" s="11">
        <v>66</v>
      </c>
      <c r="H72" s="11">
        <v>65</v>
      </c>
      <c r="I72" s="11">
        <v>59</v>
      </c>
      <c r="J72" s="11">
        <v>69</v>
      </c>
      <c r="K72" s="13">
        <v>877.41815881055015</v>
      </c>
      <c r="L72" s="13">
        <v>946.46602100877624</v>
      </c>
      <c r="M72" s="13">
        <v>1129.1456176609001</v>
      </c>
      <c r="N72" s="13">
        <v>1345.6492549143993</v>
      </c>
      <c r="O72" s="13">
        <v>2072.1205292047193</v>
      </c>
      <c r="P72" s="13">
        <v>2446.1991816114241</v>
      </c>
      <c r="Q72" s="13">
        <v>2472.2054694178692</v>
      </c>
      <c r="R72" s="13">
        <v>3062.9188647306964</v>
      </c>
      <c r="S72" s="13">
        <v>3429.2701172780858</v>
      </c>
      <c r="T72" s="13">
        <v>4367.6792927399638</v>
      </c>
      <c r="U72" s="13">
        <v>5836.132878243443</v>
      </c>
      <c r="V72" s="13">
        <v>6458.9073503794989</v>
      </c>
      <c r="W72" s="13">
        <v>7425.8045546176691</v>
      </c>
      <c r="X72" s="13">
        <v>6996.7474211090212</v>
      </c>
      <c r="Y72" s="13">
        <v>6911.2344458393936</v>
      </c>
      <c r="Z72" s="13">
        <v>6489.2642523622217</v>
      </c>
      <c r="AA72" s="13">
        <v>4160.5943629633894</v>
      </c>
      <c r="AB72" s="13">
        <v>4112.5288056603558</v>
      </c>
      <c r="AC72" s="13">
        <v>3813.7807755378494</v>
      </c>
      <c r="AD72" s="13">
        <v>3632.550702416278</v>
      </c>
      <c r="AE72" s="13">
        <v>4223.8455162338087</v>
      </c>
      <c r="AF72" s="13">
        <v>4390.2251445071788</v>
      </c>
      <c r="AG72" s="13">
        <v>4466.5413484153187</v>
      </c>
      <c r="AH72" s="13">
        <v>3733.5412827564041</v>
      </c>
      <c r="AI72" s="13">
        <v>4012.6992336533613</v>
      </c>
      <c r="AJ72" s="13">
        <v>4301.2655418999211</v>
      </c>
      <c r="AK72" s="13">
        <v>4628.8131775125894</v>
      </c>
      <c r="AL72" s="13">
        <v>4594.7077500196656</v>
      </c>
      <c r="AM72" s="13">
        <v>4823.5350195914316</v>
      </c>
      <c r="AN72" s="13">
        <v>5415.9226364399283</v>
      </c>
      <c r="AO72" s="13">
        <v>6461.0613723442548</v>
      </c>
      <c r="AP72" s="13">
        <v>6959.0251914148166</v>
      </c>
      <c r="AQ72" s="13">
        <v>7064.6731570701859</v>
      </c>
      <c r="AR72" s="13">
        <v>8816.5232015035654</v>
      </c>
      <c r="AS72" s="13">
        <v>10298.587661206622</v>
      </c>
      <c r="AT72" s="13">
        <v>12322.456059464392</v>
      </c>
      <c r="AU72" s="13">
        <v>14081.937336290039</v>
      </c>
      <c r="AV72" s="13">
        <v>16496.028299337278</v>
      </c>
      <c r="AW72" s="13">
        <v>21121.817347603883</v>
      </c>
      <c r="AX72" s="13">
        <v>14445.214011178297</v>
      </c>
      <c r="AY72" s="13">
        <v>16558.286372786737</v>
      </c>
      <c r="AZ72" s="13">
        <v>18905.431576918843</v>
      </c>
      <c r="BA72" s="13">
        <v>18961.233593102264</v>
      </c>
      <c r="BB72" s="13">
        <v>19821.528645008417</v>
      </c>
      <c r="BC72" s="13">
        <v>20327.983455268004</v>
      </c>
      <c r="BD72" s="13">
        <v>18389.531032201765</v>
      </c>
      <c r="BE72" s="13">
        <v>15991.108794599992</v>
      </c>
      <c r="BF72" s="13">
        <v>16094.666781522918</v>
      </c>
      <c r="BG72" s="13">
        <v>16164.275111526656</v>
      </c>
      <c r="BH72" s="13">
        <v>15691.162067178511</v>
      </c>
      <c r="BI72" s="13">
        <v>13871.798219471475</v>
      </c>
      <c r="BJ72" s="13">
        <v>16032.502768209933</v>
      </c>
    </row>
    <row r="73" spans="1:62" x14ac:dyDescent="0.25">
      <c r="A73" s="11">
        <f t="shared" si="1"/>
        <v>70</v>
      </c>
      <c r="B73" s="11">
        <v>70</v>
      </c>
      <c r="C73" s="6">
        <v>28</v>
      </c>
      <c r="D73" s="6" t="s">
        <v>6</v>
      </c>
      <c r="E73" s="11">
        <v>87</v>
      </c>
      <c r="F73" s="11">
        <v>78</v>
      </c>
      <c r="G73" s="11">
        <v>55</v>
      </c>
      <c r="H73" s="11">
        <v>52</v>
      </c>
      <c r="I73" s="11">
        <v>67</v>
      </c>
      <c r="J73" s="11">
        <v>70</v>
      </c>
      <c r="K73" s="13">
        <v>524.9131699097461</v>
      </c>
      <c r="L73" s="13">
        <v>635.42832394398886</v>
      </c>
      <c r="M73" s="13">
        <v>871.86782976430561</v>
      </c>
      <c r="N73" s="13">
        <v>1215.5861353577168</v>
      </c>
      <c r="O73" s="13">
        <v>1300.7178713048918</v>
      </c>
      <c r="P73" s="13">
        <v>1333.904761229426</v>
      </c>
      <c r="Q73" s="13">
        <v>1109.5620710184357</v>
      </c>
      <c r="R73" s="13">
        <v>1260.5648296892427</v>
      </c>
      <c r="S73" s="13">
        <v>1422.4312230587782</v>
      </c>
      <c r="T73" s="13">
        <v>1744.0673555971734</v>
      </c>
      <c r="U73" s="13">
        <v>2071.9940148504311</v>
      </c>
      <c r="V73" s="13">
        <v>2337.2468771555991</v>
      </c>
      <c r="W73" s="13">
        <v>2583.5243638420038</v>
      </c>
      <c r="X73" s="13">
        <v>2862.9683196528231</v>
      </c>
      <c r="Y73" s="13">
        <v>3242.3190731504428</v>
      </c>
      <c r="Z73" s="13">
        <v>3763.0497421846885</v>
      </c>
      <c r="AA73" s="13">
        <v>4488.2052902203723</v>
      </c>
      <c r="AB73" s="13">
        <v>5239.4460875805953</v>
      </c>
      <c r="AC73" s="13">
        <v>6230.4560194591759</v>
      </c>
      <c r="AD73" s="13">
        <v>6895.4097727119279</v>
      </c>
      <c r="AE73" s="13">
        <v>7255.4063032208551</v>
      </c>
      <c r="AF73" s="13">
        <v>7569.9690009650094</v>
      </c>
      <c r="AG73" s="13">
        <v>7721.7631185369619</v>
      </c>
      <c r="AH73" s="13">
        <v>8129.1441211847077</v>
      </c>
      <c r="AI73" s="13">
        <v>8788.0133234379409</v>
      </c>
      <c r="AJ73" s="13">
        <v>8440.0345255925822</v>
      </c>
      <c r="AK73" s="13">
        <v>9079.4812119205362</v>
      </c>
      <c r="AL73" s="13">
        <v>9556.8328023606173</v>
      </c>
      <c r="AM73" s="13">
        <v>10029.47774981066</v>
      </c>
      <c r="AN73" s="13">
        <v>10379.160401511765</v>
      </c>
      <c r="AO73" s="13">
        <v>10443.501925748278</v>
      </c>
      <c r="AP73" s="13">
        <v>10152.419689912309</v>
      </c>
      <c r="AQ73" s="13">
        <v>10396.134848495753</v>
      </c>
      <c r="AR73" s="13">
        <v>10758.838249071998</v>
      </c>
      <c r="AS73" s="13">
        <v>11380.088364165078</v>
      </c>
      <c r="AT73" s="13">
        <v>12708.077996237356</v>
      </c>
      <c r="AU73" s="13">
        <v>14203.917744309609</v>
      </c>
      <c r="AV73" s="13">
        <v>15879.692851259375</v>
      </c>
      <c r="AW73" s="13">
        <v>16457.104063258943</v>
      </c>
      <c r="AX73" s="13">
        <v>14530.59868963529</v>
      </c>
      <c r="AY73" s="13">
        <v>13404.516016103624</v>
      </c>
      <c r="AZ73" s="13">
        <v>13117.146940896781</v>
      </c>
      <c r="BA73" s="13">
        <v>13686.476585397588</v>
      </c>
      <c r="BB73" s="13">
        <v>13350.149136672973</v>
      </c>
      <c r="BC73" s="13">
        <v>14004.811212216295</v>
      </c>
      <c r="BD73" s="13">
        <v>14861.882707470369</v>
      </c>
      <c r="BE73" s="13">
        <v>15862.651662748831</v>
      </c>
      <c r="BF73" s="13">
        <v>16110.556281102488</v>
      </c>
      <c r="BG73" s="13">
        <v>17527.169629193071</v>
      </c>
      <c r="BH73" s="13">
        <v>18319.456054076156</v>
      </c>
      <c r="BI73" s="13">
        <v>14788.395189629757</v>
      </c>
      <c r="BJ73" s="13">
        <v>15245.818985399972</v>
      </c>
    </row>
    <row r="74" spans="1:62" x14ac:dyDescent="0.25">
      <c r="A74" s="11">
        <f t="shared" si="1"/>
        <v>71</v>
      </c>
      <c r="B74" s="11">
        <v>71</v>
      </c>
      <c r="C74" s="6">
        <v>642</v>
      </c>
      <c r="D74" s="6" t="s">
        <v>159</v>
      </c>
      <c r="E74" s="11">
        <v>78</v>
      </c>
      <c r="F74" s="11">
        <v>90</v>
      </c>
      <c r="G74" s="11">
        <v>106</v>
      </c>
      <c r="H74" s="11">
        <v>115</v>
      </c>
      <c r="I74" s="11">
        <v>87</v>
      </c>
      <c r="J74" s="11">
        <v>71</v>
      </c>
      <c r="K74" s="13">
        <v>634.5600179124084</v>
      </c>
      <c r="L74" s="13">
        <v>745.07555549636152</v>
      </c>
      <c r="M74" s="13">
        <v>849.83194336146164</v>
      </c>
      <c r="N74" s="13">
        <v>977.82182091407333</v>
      </c>
      <c r="O74" s="13">
        <v>1011.3634922079397</v>
      </c>
      <c r="P74" s="13">
        <v>1075.2228263783725</v>
      </c>
      <c r="Q74" s="13">
        <v>1192.5542322748149</v>
      </c>
      <c r="R74" s="13">
        <v>1275.4747055865896</v>
      </c>
      <c r="S74" s="13">
        <v>1492.2728673880194</v>
      </c>
      <c r="T74" s="13">
        <v>1599.4023525251057</v>
      </c>
      <c r="U74" s="13">
        <v>1638.3671917224935</v>
      </c>
      <c r="V74" s="13">
        <v>1977.6788456600505</v>
      </c>
      <c r="W74" s="13">
        <v>2296.8321483995501</v>
      </c>
      <c r="X74" s="13">
        <v>2112.5517031195068</v>
      </c>
      <c r="Y74" s="13">
        <v>1805.5847273503682</v>
      </c>
      <c r="Z74" s="13">
        <v>2239.0963421115734</v>
      </c>
      <c r="AA74" s="13">
        <v>2430.9855510349607</v>
      </c>
      <c r="AB74" s="13">
        <v>2710.5141753726657</v>
      </c>
      <c r="AC74" s="13">
        <v>2794.5511756965702</v>
      </c>
      <c r="AD74" s="13">
        <v>2482.205129185591</v>
      </c>
      <c r="AE74" s="13">
        <v>1766.7997413500636</v>
      </c>
      <c r="AF74" s="13">
        <v>1332.5994939511434</v>
      </c>
      <c r="AG74" s="13">
        <v>905.91791388918398</v>
      </c>
      <c r="AH74" s="13">
        <v>1224.029468587783</v>
      </c>
      <c r="AI74" s="13">
        <v>1401.8664941363454</v>
      </c>
      <c r="AJ74" s="13">
        <v>1661.1199669754553</v>
      </c>
      <c r="AK74" s="13">
        <v>1647.0117345519814</v>
      </c>
      <c r="AL74" s="13">
        <v>1596.0493359138602</v>
      </c>
      <c r="AM74" s="13">
        <v>1881.488029780445</v>
      </c>
      <c r="AN74" s="13">
        <v>1631.3422204483315</v>
      </c>
      <c r="AO74" s="13">
        <v>1699.5414609583986</v>
      </c>
      <c r="AP74" s="13">
        <v>1853.1917640794745</v>
      </c>
      <c r="AQ74" s="13">
        <v>2127.389781148946</v>
      </c>
      <c r="AR74" s="13">
        <v>2691.0070094484722</v>
      </c>
      <c r="AS74" s="13">
        <v>3521.6615851053898</v>
      </c>
      <c r="AT74" s="13">
        <v>4667.7954764975739</v>
      </c>
      <c r="AU74" s="13">
        <v>5835.8305679119367</v>
      </c>
      <c r="AV74" s="13">
        <v>8416.2575780630577</v>
      </c>
      <c r="AW74" s="13">
        <v>10405.005018887765</v>
      </c>
      <c r="AX74" s="13">
        <v>8506.770418344895</v>
      </c>
      <c r="AY74" s="13">
        <v>8361.327502855389</v>
      </c>
      <c r="AZ74" s="13">
        <v>9525.7588429446823</v>
      </c>
      <c r="BA74" s="13">
        <v>8895.6569228733388</v>
      </c>
      <c r="BB74" s="13">
        <v>9457.9942943873302</v>
      </c>
      <c r="BC74" s="13">
        <v>9987.768466360576</v>
      </c>
      <c r="BD74" s="13">
        <v>8936.1595425916712</v>
      </c>
      <c r="BE74" s="13">
        <v>9358.9908042866264</v>
      </c>
      <c r="BF74" s="13">
        <v>10667.990722874907</v>
      </c>
      <c r="BG74" s="13">
        <v>12409.789536647864</v>
      </c>
      <c r="BH74" s="13">
        <v>12856.744768073699</v>
      </c>
      <c r="BI74" s="13">
        <v>12928.816109315014</v>
      </c>
      <c r="BJ74" s="13">
        <v>14697.754288910164</v>
      </c>
    </row>
    <row r="75" spans="1:62" x14ac:dyDescent="0.25">
      <c r="A75" s="11">
        <f t="shared" si="1"/>
        <v>72</v>
      </c>
      <c r="B75" s="11">
        <v>72</v>
      </c>
      <c r="C75" s="6">
        <v>591</v>
      </c>
      <c r="D75" s="6" t="s">
        <v>148</v>
      </c>
      <c r="E75" s="11">
        <v>70</v>
      </c>
      <c r="F75" s="11">
        <v>77</v>
      </c>
      <c r="G75" s="11">
        <v>91</v>
      </c>
      <c r="H75" s="11">
        <v>82</v>
      </c>
      <c r="I75" s="11">
        <v>90</v>
      </c>
      <c r="J75" s="11">
        <v>72</v>
      </c>
      <c r="K75" s="13">
        <v>768.59425414262614</v>
      </c>
      <c r="L75" s="13">
        <v>843.35787398840819</v>
      </c>
      <c r="M75" s="13">
        <v>901.49060304022225</v>
      </c>
      <c r="N75" s="13">
        <v>1003.6208620291757</v>
      </c>
      <c r="O75" s="13">
        <v>1117.0891731735223</v>
      </c>
      <c r="P75" s="13">
        <v>1219.2959019061461</v>
      </c>
      <c r="Q75" s="13">
        <v>1262.8280543050075</v>
      </c>
      <c r="R75" s="13">
        <v>1306.5527299415605</v>
      </c>
      <c r="S75" s="13">
        <v>1512.4309442627894</v>
      </c>
      <c r="T75" s="13">
        <v>1690.8033800529242</v>
      </c>
      <c r="U75" s="13">
        <v>2104.9858860173472</v>
      </c>
      <c r="V75" s="13">
        <v>2315.923175590041</v>
      </c>
      <c r="W75" s="13">
        <v>2395.68854089861</v>
      </c>
      <c r="X75" s="13">
        <v>2459.1118347735419</v>
      </c>
      <c r="Y75" s="13">
        <v>2540.3057479536833</v>
      </c>
      <c r="Z75" s="13">
        <v>2647.8497090436558</v>
      </c>
      <c r="AA75" s="13">
        <v>2735.4691952682738</v>
      </c>
      <c r="AB75" s="13">
        <v>2759.2287536603849</v>
      </c>
      <c r="AC75" s="13">
        <v>2412.7397727509892</v>
      </c>
      <c r="AD75" s="13">
        <v>2368.0240109066576</v>
      </c>
      <c r="AE75" s="13">
        <v>2520.2356091997935</v>
      </c>
      <c r="AF75" s="13">
        <v>2713.5279719301498</v>
      </c>
      <c r="AG75" s="13">
        <v>3021.4762447433468</v>
      </c>
      <c r="AH75" s="13">
        <v>3232.3691610236474</v>
      </c>
      <c r="AI75" s="13">
        <v>3377.0402662523461</v>
      </c>
      <c r="AJ75" s="13">
        <v>3382.7290711164342</v>
      </c>
      <c r="AK75" s="13">
        <v>3417.6699498413554</v>
      </c>
      <c r="AL75" s="13">
        <v>3623.3210949677368</v>
      </c>
      <c r="AM75" s="13">
        <v>3850.2675343661758</v>
      </c>
      <c r="AN75" s="13">
        <v>3955.3440236891461</v>
      </c>
      <c r="AO75" s="13">
        <v>3933.7308096561619</v>
      </c>
      <c r="AP75" s="13">
        <v>3919.6090608894278</v>
      </c>
      <c r="AQ75" s="13">
        <v>3995.6273772104364</v>
      </c>
      <c r="AR75" s="13">
        <v>4130.5432972886665</v>
      </c>
      <c r="AS75" s="13">
        <v>4442.3630842062321</v>
      </c>
      <c r="AT75" s="13">
        <v>4753.3943563384864</v>
      </c>
      <c r="AU75" s="13">
        <v>5169.3589371523194</v>
      </c>
      <c r="AV75" s="13">
        <v>6205.8215842457803</v>
      </c>
      <c r="AW75" s="13">
        <v>7197.1107906786192</v>
      </c>
      <c r="AX75" s="13">
        <v>7618.4384491744686</v>
      </c>
      <c r="AY75" s="13">
        <v>8124.5583021053271</v>
      </c>
      <c r="AZ75" s="13">
        <v>9403.4399084874403</v>
      </c>
      <c r="BA75" s="13">
        <v>10767.302336011284</v>
      </c>
      <c r="BB75" s="13">
        <v>11932.310819205581</v>
      </c>
      <c r="BC75" s="13">
        <v>12837.264509836343</v>
      </c>
      <c r="BD75" s="13">
        <v>13669.537652709725</v>
      </c>
      <c r="BE75" s="13">
        <v>14382.231241754289</v>
      </c>
      <c r="BF75" s="13">
        <v>15185.978634605963</v>
      </c>
      <c r="BG75" s="13">
        <v>15588.339540316259</v>
      </c>
      <c r="BH75" s="13">
        <v>15826.088769086684</v>
      </c>
      <c r="BI75" s="13">
        <v>12569.180158280698</v>
      </c>
      <c r="BJ75" s="13">
        <v>14617.596617490952</v>
      </c>
    </row>
    <row r="76" spans="1:62" x14ac:dyDescent="0.25">
      <c r="A76" s="11">
        <f t="shared" si="1"/>
        <v>73</v>
      </c>
      <c r="B76" s="11">
        <v>73</v>
      </c>
      <c r="C76" s="6">
        <v>531</v>
      </c>
      <c r="D76" s="6" t="s">
        <v>51</v>
      </c>
      <c r="E76" s="11">
        <v>218</v>
      </c>
      <c r="F76" s="11">
        <v>218</v>
      </c>
      <c r="G76" s="11">
        <v>218</v>
      </c>
      <c r="H76" s="11">
        <v>212</v>
      </c>
      <c r="I76" s="11">
        <v>56</v>
      </c>
      <c r="J76" s="11">
        <v>73</v>
      </c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>
        <v>15921.428070942282</v>
      </c>
      <c r="AU76" s="13">
        <v>16420.660357412893</v>
      </c>
      <c r="AV76" s="13">
        <v>17051.331508656796</v>
      </c>
      <c r="AW76" s="13">
        <v>18329.330091391832</v>
      </c>
      <c r="AX76" s="13">
        <v>18273.697209621561</v>
      </c>
      <c r="AY76" s="13">
        <v>18517.64818770501</v>
      </c>
      <c r="AZ76" s="13">
        <v>18141.903249195071</v>
      </c>
      <c r="BA76" s="13">
        <v>18448.075851274822</v>
      </c>
      <c r="BB76" s="13">
        <v>18297.925398939497</v>
      </c>
      <c r="BC76" s="13">
        <v>18142.751103644958</v>
      </c>
      <c r="BD76" s="13">
        <v>17943.631201894168</v>
      </c>
      <c r="BE76" s="13">
        <v>17657.059039539621</v>
      </c>
      <c r="BF76" s="13">
        <v>17545.633303234012</v>
      </c>
      <c r="BG76" s="13">
        <v>16351.025893114698</v>
      </c>
      <c r="BH76" s="13">
        <v>15510.52681216796</v>
      </c>
      <c r="BI76" s="13">
        <v>13187.178985219296</v>
      </c>
      <c r="BJ76" s="13">
        <v>14183.255280476935</v>
      </c>
    </row>
    <row r="77" spans="1:62" x14ac:dyDescent="0.25">
      <c r="A77" s="11">
        <f t="shared" si="1"/>
        <v>74</v>
      </c>
      <c r="B77" s="11">
        <v>74</v>
      </c>
      <c r="C77" s="6">
        <v>188</v>
      </c>
      <c r="D77" s="6" t="s">
        <v>47</v>
      </c>
      <c r="E77" s="11">
        <v>76</v>
      </c>
      <c r="F77" s="11">
        <v>69</v>
      </c>
      <c r="G77" s="11">
        <v>98</v>
      </c>
      <c r="H77" s="11">
        <v>85</v>
      </c>
      <c r="I77" s="11">
        <v>89</v>
      </c>
      <c r="J77" s="11">
        <v>74</v>
      </c>
      <c r="K77" s="13">
        <v>677.53374741655193</v>
      </c>
      <c r="L77" s="13">
        <v>721.62702847385992</v>
      </c>
      <c r="M77" s="13">
        <v>808.34100441532667</v>
      </c>
      <c r="N77" s="13">
        <v>972.81053726588902</v>
      </c>
      <c r="O77" s="13">
        <v>1033.6544905243331</v>
      </c>
      <c r="P77" s="13">
        <v>1185.3264934226229</v>
      </c>
      <c r="Q77" s="13">
        <v>1420.8922451260091</v>
      </c>
      <c r="R77" s="13">
        <v>1762.2881829634898</v>
      </c>
      <c r="S77" s="13">
        <v>1967.2840611858244</v>
      </c>
      <c r="T77" s="13">
        <v>2192.8405357406041</v>
      </c>
      <c r="U77" s="13">
        <v>2554.665520082247</v>
      </c>
      <c r="V77" s="13">
        <v>1349.8690798071593</v>
      </c>
      <c r="W77" s="13">
        <v>1304.5124804481291</v>
      </c>
      <c r="X77" s="13">
        <v>1531.7501663131686</v>
      </c>
      <c r="Y77" s="13">
        <v>1733.1226870368589</v>
      </c>
      <c r="Z77" s="13">
        <v>1806.899318328328</v>
      </c>
      <c r="AA77" s="13">
        <v>1974.2579424743597</v>
      </c>
      <c r="AB77" s="13">
        <v>1978.4052283178091</v>
      </c>
      <c r="AC77" s="13">
        <v>1962.2907948037232</v>
      </c>
      <c r="AD77" s="13">
        <v>2166.5681675024766</v>
      </c>
      <c r="AE77" s="13">
        <v>2307.6748566073734</v>
      </c>
      <c r="AF77" s="13">
        <v>2221.4308040747319</v>
      </c>
      <c r="AG77" s="13">
        <v>2578.0250313498013</v>
      </c>
      <c r="AH77" s="13">
        <v>2814.0445479215296</v>
      </c>
      <c r="AI77" s="13">
        <v>3005.5403233444658</v>
      </c>
      <c r="AJ77" s="13">
        <v>3238.923063201662</v>
      </c>
      <c r="AK77" s="13">
        <v>3194.4333901989166</v>
      </c>
      <c r="AL77" s="13">
        <v>3373.4468428090845</v>
      </c>
      <c r="AM77" s="13">
        <v>3580.3886384526563</v>
      </c>
      <c r="AN77" s="13">
        <v>3653.6941639396728</v>
      </c>
      <c r="AO77" s="13">
        <v>3773.0746021419423</v>
      </c>
      <c r="AP77" s="13">
        <v>3941.5886558037532</v>
      </c>
      <c r="AQ77" s="13">
        <v>4021.4530015754958</v>
      </c>
      <c r="AR77" s="13">
        <v>4123.4835018838239</v>
      </c>
      <c r="AS77" s="13">
        <v>4376.0304658256464</v>
      </c>
      <c r="AT77" s="13">
        <v>4644.3649199612037</v>
      </c>
      <c r="AU77" s="13">
        <v>5187.8359770519228</v>
      </c>
      <c r="AV77" s="13">
        <v>6055.0646241898939</v>
      </c>
      <c r="AW77" s="13">
        <v>6841.912585210508</v>
      </c>
      <c r="AX77" s="13">
        <v>6737.8607535888532</v>
      </c>
      <c r="AY77" s="13">
        <v>8147.2486219331831</v>
      </c>
      <c r="AZ77" s="13">
        <v>9137.4551020135605</v>
      </c>
      <c r="BA77" s="13">
        <v>9971.6516562535035</v>
      </c>
      <c r="BB77" s="13">
        <v>10633.266559858899</v>
      </c>
      <c r="BC77" s="13">
        <v>10737.678875383752</v>
      </c>
      <c r="BD77" s="13">
        <v>11529.955173574028</v>
      </c>
      <c r="BE77" s="13">
        <v>11899.81397838967</v>
      </c>
      <c r="BF77" s="13">
        <v>12118.133618063292</v>
      </c>
      <c r="BG77" s="13">
        <v>12383.149946953294</v>
      </c>
      <c r="BH77" s="13">
        <v>12669.341161735572</v>
      </c>
      <c r="BI77" s="13">
        <v>12132.877819069354</v>
      </c>
      <c r="BJ77" s="13">
        <v>12472.443327392959</v>
      </c>
    </row>
    <row r="78" spans="1:62" x14ac:dyDescent="0.25">
      <c r="A78" s="11">
        <f t="shared" si="1"/>
        <v>75</v>
      </c>
      <c r="B78" s="11">
        <v>75</v>
      </c>
      <c r="C78" s="6">
        <v>156</v>
      </c>
      <c r="D78" s="6" t="s">
        <v>40</v>
      </c>
      <c r="E78" s="11">
        <v>166</v>
      </c>
      <c r="F78" s="11">
        <v>166</v>
      </c>
      <c r="G78" s="11">
        <v>188</v>
      </c>
      <c r="H78" s="11">
        <v>144</v>
      </c>
      <c r="I78" s="11">
        <v>117</v>
      </c>
      <c r="J78" s="11">
        <v>75</v>
      </c>
      <c r="K78" s="13">
        <v>112.5820538873526</v>
      </c>
      <c r="L78" s="13">
        <v>118.34732642419563</v>
      </c>
      <c r="M78" s="13">
        <v>131.76163195454288</v>
      </c>
      <c r="N78" s="13">
        <v>157.14041332411705</v>
      </c>
      <c r="O78" s="13">
        <v>160.31501140205478</v>
      </c>
      <c r="P78" s="13">
        <v>178.58938659684657</v>
      </c>
      <c r="Q78" s="13">
        <v>165.63852306206252</v>
      </c>
      <c r="R78" s="13">
        <v>185.59232125173443</v>
      </c>
      <c r="S78" s="13">
        <v>228.76464331519239</v>
      </c>
      <c r="T78" s="13">
        <v>272.33092031281717</v>
      </c>
      <c r="U78" s="13">
        <v>311.66038186496837</v>
      </c>
      <c r="V78" s="13">
        <v>290.36473661213745</v>
      </c>
      <c r="W78" s="13">
        <v>280.14777782392719</v>
      </c>
      <c r="X78" s="13">
        <v>296.09752588915234</v>
      </c>
      <c r="Y78" s="13">
        <v>300.45122331732392</v>
      </c>
      <c r="Z78" s="13">
        <v>292.23437129261043</v>
      </c>
      <c r="AA78" s="13">
        <v>278.83138620247831</v>
      </c>
      <c r="AB78" s="13">
        <v>298.20759140020499</v>
      </c>
      <c r="AC78" s="13">
        <v>365.48862888302034</v>
      </c>
      <c r="AD78" s="13">
        <v>402.22239225469446</v>
      </c>
      <c r="AE78" s="13">
        <v>341.99900967992374</v>
      </c>
      <c r="AF78" s="13">
        <v>353.12345487947636</v>
      </c>
      <c r="AG78" s="13">
        <v>416.56662387315885</v>
      </c>
      <c r="AH78" s="13">
        <v>517.71795724657375</v>
      </c>
      <c r="AI78" s="13">
        <v>467.43036619876136</v>
      </c>
      <c r="AJ78" s="13">
        <v>602.95392889665754</v>
      </c>
      <c r="AK78" s="13">
        <v>703.20750418460125</v>
      </c>
      <c r="AL78" s="13">
        <v>776.86246408715851</v>
      </c>
      <c r="AM78" s="13">
        <v>825.33752144519678</v>
      </c>
      <c r="AN78" s="13">
        <v>871.4156485399028</v>
      </c>
      <c r="AO78" s="13">
        <v>958.25650301407666</v>
      </c>
      <c r="AP78" s="13">
        <v>1052.3759798750129</v>
      </c>
      <c r="AQ78" s="13">
        <v>1148.0422203950036</v>
      </c>
      <c r="AR78" s="13">
        <v>1288.1639355371617</v>
      </c>
      <c r="AS78" s="13">
        <v>1507.8054314304811</v>
      </c>
      <c r="AT78" s="13">
        <v>1751.8462829648756</v>
      </c>
      <c r="AU78" s="13">
        <v>2095.9110056497252</v>
      </c>
      <c r="AV78" s="13">
        <v>2686.5590521139861</v>
      </c>
      <c r="AW78" s="13">
        <v>3453.9586737269888</v>
      </c>
      <c r="AX78" s="13">
        <v>3809.7209521993987</v>
      </c>
      <c r="AY78" s="13">
        <v>4515.0770781686551</v>
      </c>
      <c r="AZ78" s="13">
        <v>5564.4887435353839</v>
      </c>
      <c r="BA78" s="13">
        <v>6243.5467492606649</v>
      </c>
      <c r="BB78" s="13">
        <v>6954.7741662935105</v>
      </c>
      <c r="BC78" s="13">
        <v>7562.5911191219975</v>
      </c>
      <c r="BD78" s="13">
        <v>7936.749007064388</v>
      </c>
      <c r="BE78" s="13">
        <v>8012.9793918145006</v>
      </c>
      <c r="BF78" s="13">
        <v>8729.1369300527949</v>
      </c>
      <c r="BG78" s="13">
        <v>9805.3806452874196</v>
      </c>
      <c r="BH78" s="13">
        <v>10043.13017714862</v>
      </c>
      <c r="BI78" s="13">
        <v>10307.696388141958</v>
      </c>
      <c r="BJ78" s="13">
        <v>12437.206097525663</v>
      </c>
    </row>
    <row r="79" spans="1:62" x14ac:dyDescent="0.25">
      <c r="A79" s="11">
        <f t="shared" si="1"/>
        <v>76</v>
      </c>
      <c r="B79" s="11">
        <v>76</v>
      </c>
      <c r="C79" s="6">
        <v>520</v>
      </c>
      <c r="D79" s="6" t="s">
        <v>135</v>
      </c>
      <c r="E79" s="11">
        <v>29</v>
      </c>
      <c r="F79" s="11">
        <v>46</v>
      </c>
      <c r="G79" s="11">
        <v>63</v>
      </c>
      <c r="H79" s="11">
        <v>102</v>
      </c>
      <c r="I79" s="11">
        <v>104</v>
      </c>
      <c r="J79" s="11">
        <v>76</v>
      </c>
      <c r="K79" s="13">
        <v>2303.5043520278723</v>
      </c>
      <c r="L79" s="13">
        <v>2483.9623490271151</v>
      </c>
      <c r="M79" s="13">
        <v>2882.0924415044888</v>
      </c>
      <c r="N79" s="13">
        <v>3674.8886380591862</v>
      </c>
      <c r="O79" s="13">
        <v>4709.2121024726275</v>
      </c>
      <c r="P79" s="13">
        <v>4665.2140252063691</v>
      </c>
      <c r="Q79" s="13">
        <v>4669.6070893059195</v>
      </c>
      <c r="R79" s="13">
        <v>4589.676273134728</v>
      </c>
      <c r="S79" s="13">
        <v>4908.1005334504416</v>
      </c>
      <c r="T79" s="13">
        <v>5034.0270682343616</v>
      </c>
      <c r="U79" s="13">
        <v>5488.7845354146002</v>
      </c>
      <c r="V79" s="13">
        <v>5810.3980012197408</v>
      </c>
      <c r="W79" s="13">
        <v>5534.4813326752846</v>
      </c>
      <c r="X79" s="13">
        <v>5200.2728590818024</v>
      </c>
      <c r="Y79" s="13">
        <v>4934.023225705344</v>
      </c>
      <c r="Z79" s="13">
        <v>3974.8770979642582</v>
      </c>
      <c r="AA79" s="13">
        <v>3909.7838369012429</v>
      </c>
      <c r="AB79" s="13">
        <v>4233.3610597795632</v>
      </c>
      <c r="AC79" s="13">
        <v>4775.2460312340145</v>
      </c>
      <c r="AD79" s="13">
        <v>4898.3235318036632</v>
      </c>
      <c r="AE79" s="13">
        <v>5130.3062011570119</v>
      </c>
      <c r="AF79" s="13">
        <v>4599.3261192605123</v>
      </c>
      <c r="AG79" s="13">
        <v>4210.86930504052</v>
      </c>
      <c r="AH79" s="13">
        <v>3599.5157838890468</v>
      </c>
      <c r="AI79" s="13">
        <v>3570.9510020722259</v>
      </c>
      <c r="AJ79" s="13">
        <v>3378.7613994271464</v>
      </c>
      <c r="AK79" s="13">
        <v>3262.2045047654829</v>
      </c>
      <c r="AL79" s="13">
        <v>2984.1449958958165</v>
      </c>
      <c r="AM79" s="13">
        <v>2312.6570341196443</v>
      </c>
      <c r="AN79" s="13">
        <v>2367.0809834992424</v>
      </c>
      <c r="AO79" s="13">
        <v>2092.7480469799889</v>
      </c>
      <c r="AP79" s="13">
        <v>1837.0022399026632</v>
      </c>
      <c r="AQ79" s="13">
        <v>1841.6613308735568</v>
      </c>
      <c r="AR79" s="13">
        <v>2329.9586743336936</v>
      </c>
      <c r="AS79" s="13">
        <v>2672.7309123630348</v>
      </c>
      <c r="AT79" s="13">
        <v>2548.2664737503273</v>
      </c>
      <c r="AU79" s="13">
        <v>2466.6868172704399</v>
      </c>
      <c r="AV79" s="13">
        <v>2251.0537201718703</v>
      </c>
      <c r="AW79" s="13">
        <v>4056.0185315122076</v>
      </c>
      <c r="AX79" s="13">
        <v>5300.809267344418</v>
      </c>
      <c r="AY79" s="13">
        <v>5788.2249790721244</v>
      </c>
      <c r="AZ79" s="13">
        <v>8549.0445006589507</v>
      </c>
      <c r="BA79" s="13">
        <v>11541.323743780711</v>
      </c>
      <c r="BB79" s="13">
        <v>11050.903728769992</v>
      </c>
      <c r="BC79" s="13">
        <v>12141.398112421191</v>
      </c>
      <c r="BD79" s="13">
        <v>9329.7410048413003</v>
      </c>
      <c r="BE79" s="13">
        <v>10332.097892554841</v>
      </c>
      <c r="BF79" s="13">
        <v>11020.663090598104</v>
      </c>
      <c r="BG79" s="13">
        <v>11590.374054772157</v>
      </c>
      <c r="BH79" s="13">
        <v>10976.593270567642</v>
      </c>
      <c r="BI79" s="13">
        <v>11015.094289027134</v>
      </c>
      <c r="BJ79" s="13">
        <v>12390.370114941867</v>
      </c>
    </row>
    <row r="80" spans="1:62" x14ac:dyDescent="0.25">
      <c r="A80" s="11">
        <f t="shared" si="1"/>
        <v>77</v>
      </c>
      <c r="B80" s="11">
        <v>77</v>
      </c>
      <c r="C80" s="6">
        <v>643</v>
      </c>
      <c r="D80" s="6" t="s">
        <v>160</v>
      </c>
      <c r="E80" s="11">
        <v>191</v>
      </c>
      <c r="F80" s="11">
        <v>191</v>
      </c>
      <c r="G80" s="11">
        <v>70</v>
      </c>
      <c r="H80" s="11">
        <v>111</v>
      </c>
      <c r="I80" s="11">
        <v>77</v>
      </c>
      <c r="J80" s="11">
        <v>77</v>
      </c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>
        <v>3878.6455819774751</v>
      </c>
      <c r="AF80" s="13">
        <v>3797.7875291759901</v>
      </c>
      <c r="AG80" s="13">
        <v>3315.066648510141</v>
      </c>
      <c r="AH80" s="13">
        <v>3094.8256090890632</v>
      </c>
      <c r="AI80" s="13">
        <v>2760.7410484872039</v>
      </c>
      <c r="AJ80" s="13">
        <v>2708.0101567162469</v>
      </c>
      <c r="AK80" s="13">
        <v>2663.9161687240876</v>
      </c>
      <c r="AL80" s="13">
        <v>2756.6855522355227</v>
      </c>
      <c r="AM80" s="13">
        <v>1847.8867064570188</v>
      </c>
      <c r="AN80" s="13">
        <v>1339.132043138575</v>
      </c>
      <c r="AO80" s="13">
        <v>1781.2484796084925</v>
      </c>
      <c r="AP80" s="13">
        <v>2111.6676132567554</v>
      </c>
      <c r="AQ80" s="13">
        <v>2389.9171320791061</v>
      </c>
      <c r="AR80" s="13">
        <v>2998.0696192206128</v>
      </c>
      <c r="AS80" s="13">
        <v>4133.7720997831839</v>
      </c>
      <c r="AT80" s="13">
        <v>5365.0567483604173</v>
      </c>
      <c r="AU80" s="13">
        <v>6973.8552799183253</v>
      </c>
      <c r="AV80" s="13">
        <v>9170.2644056918034</v>
      </c>
      <c r="AW80" s="13">
        <v>11720.928158286448</v>
      </c>
      <c r="AX80" s="13">
        <v>8623.8036670826968</v>
      </c>
      <c r="AY80" s="13">
        <v>10749.910242002896</v>
      </c>
      <c r="AZ80" s="13">
        <v>14270.772348890594</v>
      </c>
      <c r="BA80" s="13">
        <v>15374.956117318285</v>
      </c>
      <c r="BB80" s="13">
        <v>15924.70163703992</v>
      </c>
      <c r="BC80" s="13">
        <v>14272.035311409998</v>
      </c>
      <c r="BD80" s="13">
        <v>9424.8799633687831</v>
      </c>
      <c r="BE80" s="13">
        <v>8798.7994048720648</v>
      </c>
      <c r="BF80" s="13">
        <v>10822.770249979074</v>
      </c>
      <c r="BG80" s="13">
        <v>11378.665972954466</v>
      </c>
      <c r="BH80" s="13">
        <v>11617.184460377781</v>
      </c>
      <c r="BI80" s="13">
        <v>10227.916469932339</v>
      </c>
      <c r="BJ80" s="13">
        <v>12258.772019778926</v>
      </c>
    </row>
    <row r="81" spans="1:62" x14ac:dyDescent="0.25">
      <c r="A81" s="11">
        <f t="shared" si="1"/>
        <v>78</v>
      </c>
      <c r="B81" s="11">
        <v>78</v>
      </c>
      <c r="C81" s="6">
        <v>100</v>
      </c>
      <c r="D81" s="6" t="s">
        <v>29</v>
      </c>
      <c r="E81" s="11">
        <v>50</v>
      </c>
      <c r="F81" s="11">
        <v>107</v>
      </c>
      <c r="G81" s="11">
        <v>97</v>
      </c>
      <c r="H81" s="11">
        <v>117</v>
      </c>
      <c r="I81" s="11">
        <v>98</v>
      </c>
      <c r="J81" s="11">
        <v>78</v>
      </c>
      <c r="K81" s="13">
        <v>1048.5905204728335</v>
      </c>
      <c r="L81" s="13">
        <v>1029.0502373327361</v>
      </c>
      <c r="M81" s="13">
        <v>1196.2326877938133</v>
      </c>
      <c r="N81" s="13">
        <v>1417.5502648046227</v>
      </c>
      <c r="O81" s="13">
        <v>1531.647163779955</v>
      </c>
      <c r="P81" s="13">
        <v>1343.9083970970376</v>
      </c>
      <c r="Q81" s="13">
        <v>1418.1451133696096</v>
      </c>
      <c r="R81" s="13">
        <v>1444.6200744330936</v>
      </c>
      <c r="S81" s="13">
        <v>1560.761296566674</v>
      </c>
      <c r="T81" s="13">
        <v>1047.1536110337945</v>
      </c>
      <c r="U81" s="13">
        <v>1206.1104499997884</v>
      </c>
      <c r="V81" s="13">
        <v>1385.2664151072368</v>
      </c>
      <c r="W81" s="13">
        <v>1506.5199814146742</v>
      </c>
      <c r="X81" s="13">
        <v>1621.7699888695904</v>
      </c>
      <c r="Y81" s="13">
        <v>1740.6411835613528</v>
      </c>
      <c r="Z81" s="13">
        <v>1848.509000098546</v>
      </c>
      <c r="AA81" s="13">
        <v>1970.5999115050295</v>
      </c>
      <c r="AB81" s="13">
        <v>2147.953496054562</v>
      </c>
      <c r="AC81" s="13">
        <v>2475.4599947329566</v>
      </c>
      <c r="AD81" s="13">
        <v>2496.7426931719688</v>
      </c>
      <c r="AE81" s="13">
        <v>2363.8859694280891</v>
      </c>
      <c r="AF81" s="13">
        <v>963.360712469193</v>
      </c>
      <c r="AG81" s="13">
        <v>1093.1270834000748</v>
      </c>
      <c r="AH81" s="13">
        <v>1385.4565108157597</v>
      </c>
      <c r="AI81" s="13">
        <v>1250.737922350266</v>
      </c>
      <c r="AJ81" s="13">
        <v>2240.2473575567647</v>
      </c>
      <c r="AK81" s="13">
        <v>1463.4232104433827</v>
      </c>
      <c r="AL81" s="13">
        <v>1360.283456408449</v>
      </c>
      <c r="AM81" s="13">
        <v>1825.2779428442061</v>
      </c>
      <c r="AN81" s="13">
        <v>1670.7392314991278</v>
      </c>
      <c r="AO81" s="13">
        <v>1635.7749010019202</v>
      </c>
      <c r="AP81" s="13">
        <v>1765.2391397503163</v>
      </c>
      <c r="AQ81" s="13">
        <v>2056.8562852527325</v>
      </c>
      <c r="AR81" s="13">
        <v>2670.5800367783199</v>
      </c>
      <c r="AS81" s="13">
        <v>3325.708294163087</v>
      </c>
      <c r="AT81" s="13">
        <v>3821.8530381048408</v>
      </c>
      <c r="AU81" s="13">
        <v>4427.0359753188159</v>
      </c>
      <c r="AV81" s="13">
        <v>5752.4748636505647</v>
      </c>
      <c r="AW81" s="13">
        <v>7093.012839015968</v>
      </c>
      <c r="AX81" s="13">
        <v>6814.0987786596634</v>
      </c>
      <c r="AY81" s="13">
        <v>6675.5189779092607</v>
      </c>
      <c r="AZ81" s="13">
        <v>7646.6820867897231</v>
      </c>
      <c r="BA81" s="13">
        <v>7251.1452909715254</v>
      </c>
      <c r="BB81" s="13">
        <v>7510.4471931322469</v>
      </c>
      <c r="BC81" s="13">
        <v>7743.022811662715</v>
      </c>
      <c r="BD81" s="13">
        <v>6947.6350342756377</v>
      </c>
      <c r="BE81" s="13">
        <v>7445.8759803675321</v>
      </c>
      <c r="BF81" s="13">
        <v>8242.455770912622</v>
      </c>
      <c r="BG81" s="13">
        <v>9323.8529261708682</v>
      </c>
      <c r="BH81" s="13">
        <v>9771.5561050257238</v>
      </c>
      <c r="BI81" s="13">
        <v>10064.072068500305</v>
      </c>
      <c r="BJ81" s="13">
        <v>12207.257714981306</v>
      </c>
    </row>
    <row r="82" spans="1:62" x14ac:dyDescent="0.25">
      <c r="A82" s="11">
        <f t="shared" si="1"/>
        <v>79</v>
      </c>
      <c r="B82" s="11">
        <v>79</v>
      </c>
      <c r="C82" s="6">
        <v>690</v>
      </c>
      <c r="D82" s="6" t="s">
        <v>170</v>
      </c>
      <c r="E82" s="11">
        <v>102</v>
      </c>
      <c r="F82" s="11">
        <v>67</v>
      </c>
      <c r="G82" s="11">
        <v>59</v>
      </c>
      <c r="H82" s="11">
        <v>57</v>
      </c>
      <c r="I82" s="11">
        <v>78</v>
      </c>
      <c r="J82" s="11">
        <v>79</v>
      </c>
      <c r="K82" s="13">
        <v>409.56532990447619</v>
      </c>
      <c r="L82" s="13">
        <v>476.56573630633341</v>
      </c>
      <c r="M82" s="13">
        <v>649.04030749159608</v>
      </c>
      <c r="N82" s="13">
        <v>763.93414258047233</v>
      </c>
      <c r="O82" s="13">
        <v>874.19174337375705</v>
      </c>
      <c r="P82" s="13">
        <v>947.79377082133306</v>
      </c>
      <c r="Q82" s="13">
        <v>957.60235304040191</v>
      </c>
      <c r="R82" s="13">
        <v>1233.8238589605746</v>
      </c>
      <c r="S82" s="13">
        <v>1616.3025296287342</v>
      </c>
      <c r="T82" s="13">
        <v>2379.2347941490648</v>
      </c>
      <c r="U82" s="13">
        <v>2727.0934537912967</v>
      </c>
      <c r="V82" s="13">
        <v>2800.0209694518594</v>
      </c>
      <c r="W82" s="13">
        <v>2678.8034315818627</v>
      </c>
      <c r="X82" s="13">
        <v>2642.1041633579284</v>
      </c>
      <c r="Y82" s="13">
        <v>2714.8159482991855</v>
      </c>
      <c r="Z82" s="13">
        <v>3008.6238007175539</v>
      </c>
      <c r="AA82" s="13">
        <v>3693.3662630184867</v>
      </c>
      <c r="AB82" s="13">
        <v>4371.6016742418024</v>
      </c>
      <c r="AC82" s="13">
        <v>4928.1562095805102</v>
      </c>
      <c r="AD82" s="13">
        <v>5235.8950254956362</v>
      </c>
      <c r="AE82" s="13">
        <v>6267.664869708191</v>
      </c>
      <c r="AF82" s="13">
        <v>6304.0171289516347</v>
      </c>
      <c r="AG82" s="13">
        <v>7235.4356127302435</v>
      </c>
      <c r="AH82" s="13">
        <v>7763.0158796582382</v>
      </c>
      <c r="AI82" s="13">
        <v>7897.9504637848686</v>
      </c>
      <c r="AJ82" s="13">
        <v>8215.6813010718543</v>
      </c>
      <c r="AK82" s="13">
        <v>7987.39450191796</v>
      </c>
      <c r="AL82" s="13">
        <v>8887.826438762726</v>
      </c>
      <c r="AM82" s="13">
        <v>9464.8823285009912</v>
      </c>
      <c r="AN82" s="13">
        <v>9533.9392816681211</v>
      </c>
      <c r="AO82" s="13">
        <v>9328.6152101545867</v>
      </c>
      <c r="AP82" s="13">
        <v>9183.6838045683853</v>
      </c>
      <c r="AQ82" s="13">
        <v>10164.86939340233</v>
      </c>
      <c r="AR82" s="13">
        <v>10125.188993869313</v>
      </c>
      <c r="AS82" s="13">
        <v>9907.6582981440442</v>
      </c>
      <c r="AT82" s="13">
        <v>10701.80255802556</v>
      </c>
      <c r="AU82" s="13">
        <v>11670.363348359095</v>
      </c>
      <c r="AV82" s="13">
        <v>11750.878081384577</v>
      </c>
      <c r="AW82" s="13">
        <v>10877.734837696175</v>
      </c>
      <c r="AX82" s="13">
        <v>9424.0684387324545</v>
      </c>
      <c r="AY82" s="13">
        <v>10669.388665898858</v>
      </c>
      <c r="AZ82" s="13">
        <v>11078.877913455128</v>
      </c>
      <c r="BA82" s="13">
        <v>11392.344770631338</v>
      </c>
      <c r="BB82" s="13">
        <v>14130.554718048428</v>
      </c>
      <c r="BC82" s="13">
        <v>14159.212538699152</v>
      </c>
      <c r="BD82" s="13">
        <v>14020.559826127259</v>
      </c>
      <c r="BE82" s="13">
        <v>14515.815770094656</v>
      </c>
      <c r="BF82" s="13">
        <v>15025.544347394582</v>
      </c>
      <c r="BG82" s="13">
        <v>15400.383052086343</v>
      </c>
      <c r="BH82" s="13">
        <v>15761.67116354003</v>
      </c>
      <c r="BI82" s="13">
        <v>11214.739773251624</v>
      </c>
      <c r="BJ82" s="13">
        <v>12084.627638868453</v>
      </c>
    </row>
    <row r="83" spans="1:62" x14ac:dyDescent="0.25">
      <c r="A83" s="11">
        <f t="shared" si="1"/>
        <v>80</v>
      </c>
      <c r="B83" s="11">
        <v>80</v>
      </c>
      <c r="C83" s="6">
        <v>585</v>
      </c>
      <c r="D83" s="6" t="s">
        <v>147</v>
      </c>
      <c r="E83" s="11">
        <v>68</v>
      </c>
      <c r="F83" s="11">
        <v>80</v>
      </c>
      <c r="G83" s="11">
        <v>62</v>
      </c>
      <c r="H83" s="11">
        <v>60</v>
      </c>
      <c r="I83" s="11">
        <v>81</v>
      </c>
      <c r="J83" s="11">
        <v>80</v>
      </c>
      <c r="K83" s="13">
        <v>820.81136723561497</v>
      </c>
      <c r="L83" s="13">
        <v>873.27206132879041</v>
      </c>
      <c r="M83" s="13">
        <v>925.10860992441667</v>
      </c>
      <c r="N83" s="13">
        <v>986.37588709034367</v>
      </c>
      <c r="O83" s="13">
        <v>1073.6051176749329</v>
      </c>
      <c r="P83" s="13">
        <v>1185.3163321963989</v>
      </c>
      <c r="Q83" s="13">
        <v>1310.3523406970253</v>
      </c>
      <c r="R83" s="13">
        <v>1444.1723501564632</v>
      </c>
      <c r="S83" s="13">
        <v>1597.7565996609349</v>
      </c>
      <c r="T83" s="13">
        <v>1771.3565040650406</v>
      </c>
      <c r="U83" s="13">
        <v>1957.6652791381</v>
      </c>
      <c r="V83" s="13">
        <v>2131.8109155498141</v>
      </c>
      <c r="W83" s="13">
        <v>2294.9572082741197</v>
      </c>
      <c r="X83" s="13">
        <v>2466.6526632236182</v>
      </c>
      <c r="Y83" s="13">
        <v>2718.7932927287766</v>
      </c>
      <c r="Z83" s="13">
        <v>3017.6455584872469</v>
      </c>
      <c r="AA83" s="13">
        <v>3352.4494100822308</v>
      </c>
      <c r="AB83" s="13">
        <v>3731.0423509679222</v>
      </c>
      <c r="AC83" s="13">
        <v>4154.8039229086935</v>
      </c>
      <c r="AD83" s="13">
        <v>4628.3318847362443</v>
      </c>
      <c r="AE83" s="13">
        <v>5154.5536519976458</v>
      </c>
      <c r="AF83" s="13">
        <v>5551.7937979539638</v>
      </c>
      <c r="AG83" s="13">
        <v>5832.2383779055235</v>
      </c>
      <c r="AH83" s="13">
        <v>5246.0909035409031</v>
      </c>
      <c r="AI83" s="13">
        <v>5423.7954084675011</v>
      </c>
      <c r="AJ83" s="13">
        <v>6414.7038177697714</v>
      </c>
      <c r="AK83" s="13">
        <v>7434.5705504173247</v>
      </c>
      <c r="AL83" s="13">
        <v>7803.0403891348305</v>
      </c>
      <c r="AM83" s="13">
        <v>7848.0555378739655</v>
      </c>
      <c r="AN83" s="13">
        <v>7384.6877192982456</v>
      </c>
      <c r="AO83" s="13">
        <v>7494.3222143364092</v>
      </c>
      <c r="AP83" s="13">
        <v>7976.5483155134152</v>
      </c>
      <c r="AQ83" s="13">
        <v>8141.4034557453024</v>
      </c>
      <c r="AR83" s="13">
        <v>7945.8249496981889</v>
      </c>
      <c r="AS83" s="13">
        <v>8709.197769628774</v>
      </c>
      <c r="AT83" s="13">
        <v>9315.6043568150872</v>
      </c>
      <c r="AU83" s="13">
        <v>9648.8424996177182</v>
      </c>
      <c r="AV83" s="13">
        <v>10062.123205618094</v>
      </c>
      <c r="AW83" s="13">
        <v>10377.801591456391</v>
      </c>
      <c r="AX83" s="13">
        <v>9756.9966535642197</v>
      </c>
      <c r="AY83" s="13">
        <v>9883.0805285868391</v>
      </c>
      <c r="AZ83" s="13">
        <v>10651.571929824562</v>
      </c>
      <c r="BA83" s="13">
        <v>11867.114343029087</v>
      </c>
      <c r="BB83" s="13">
        <v>12608.066554338669</v>
      </c>
      <c r="BC83" s="13">
        <v>13664.029163857047</v>
      </c>
      <c r="BD83" s="13">
        <v>15760.245756996741</v>
      </c>
      <c r="BE83" s="13">
        <v>16785.31589582398</v>
      </c>
      <c r="BF83" s="13">
        <v>16012.980377866234</v>
      </c>
      <c r="BG83" s="13">
        <v>15947.329489476042</v>
      </c>
      <c r="BH83" s="13">
        <v>15567.97694797946</v>
      </c>
      <c r="BI83" s="13">
        <v>14013.777487202315</v>
      </c>
      <c r="BJ83" s="13">
        <v>12084.128273413227</v>
      </c>
    </row>
    <row r="84" spans="1:62" x14ac:dyDescent="0.25">
      <c r="A84" s="11">
        <f t="shared" si="1"/>
        <v>81</v>
      </c>
      <c r="B84" s="11">
        <v>81</v>
      </c>
      <c r="C84" s="6">
        <v>192</v>
      </c>
      <c r="D84" s="6" t="s">
        <v>50</v>
      </c>
      <c r="E84" s="11">
        <v>77</v>
      </c>
      <c r="F84" s="11">
        <v>79</v>
      </c>
      <c r="G84" s="11">
        <v>89</v>
      </c>
      <c r="H84" s="11">
        <v>95</v>
      </c>
      <c r="I84" s="11">
        <v>106</v>
      </c>
      <c r="J84" s="11">
        <v>81</v>
      </c>
      <c r="K84" s="13">
        <v>641.84561519773752</v>
      </c>
      <c r="L84" s="13">
        <v>766.09776262452067</v>
      </c>
      <c r="M84" s="13">
        <v>887.20655818923638</v>
      </c>
      <c r="N84" s="13">
        <v>1074.1741830506669</v>
      </c>
      <c r="O84" s="13">
        <v>1211.6958842576778</v>
      </c>
      <c r="P84" s="13">
        <v>1369.2286542955389</v>
      </c>
      <c r="Q84" s="13">
        <v>1436.2683821804451</v>
      </c>
      <c r="R84" s="13">
        <v>1468.6917283628984</v>
      </c>
      <c r="S84" s="13">
        <v>1833.9688598903258</v>
      </c>
      <c r="T84" s="13">
        <v>2003.5588129913153</v>
      </c>
      <c r="U84" s="13">
        <v>2030.0166997306123</v>
      </c>
      <c r="V84" s="13">
        <v>2045.985655685362</v>
      </c>
      <c r="W84" s="13">
        <v>2114.5953614555056</v>
      </c>
      <c r="X84" s="13">
        <v>2223.9718919194684</v>
      </c>
      <c r="Y84" s="13">
        <v>2388.2571384780913</v>
      </c>
      <c r="Z84" s="13">
        <v>2258.4606904469561</v>
      </c>
      <c r="AA84" s="13">
        <v>2366.8644179467929</v>
      </c>
      <c r="AB84" s="13">
        <v>2441.5156102944197</v>
      </c>
      <c r="AC84" s="13">
        <v>2633.8158094667797</v>
      </c>
      <c r="AD84" s="13">
        <v>2567.1507774044853</v>
      </c>
      <c r="AE84" s="13">
        <v>2695.5825379029934</v>
      </c>
      <c r="AF84" s="13">
        <v>2269.7422739265244</v>
      </c>
      <c r="AG84" s="13">
        <v>2048.0442752145873</v>
      </c>
      <c r="AH84" s="13">
        <v>2063.1973803852811</v>
      </c>
      <c r="AI84" s="13">
        <v>2612.973708624384</v>
      </c>
      <c r="AJ84" s="13">
        <v>2784.750709476531</v>
      </c>
      <c r="AK84" s="13">
        <v>2281.9419191645084</v>
      </c>
      <c r="AL84" s="13">
        <v>2306.2559095278843</v>
      </c>
      <c r="AM84" s="13">
        <v>2332.5416417507072</v>
      </c>
      <c r="AN84" s="13">
        <v>2562.2998323230136</v>
      </c>
      <c r="AO84" s="13">
        <v>2752.2397999386085</v>
      </c>
      <c r="AP84" s="13">
        <v>2844.2354593856412</v>
      </c>
      <c r="AQ84" s="13">
        <v>3007.1930736932177</v>
      </c>
      <c r="AR84" s="13">
        <v>3205.6794684842698</v>
      </c>
      <c r="AS84" s="13">
        <v>3403.3317969222007</v>
      </c>
      <c r="AT84" s="13">
        <v>3791.8520121706042</v>
      </c>
      <c r="AU84" s="13">
        <v>4683.8143158952917</v>
      </c>
      <c r="AV84" s="13">
        <v>5200.0343925365005</v>
      </c>
      <c r="AW84" s="13">
        <v>5392.2504540150321</v>
      </c>
      <c r="AX84" s="13">
        <v>5501.9925668151327</v>
      </c>
      <c r="AY84" s="13">
        <v>5697.5752091353224</v>
      </c>
      <c r="AZ84" s="13">
        <v>6152.1479011846886</v>
      </c>
      <c r="BA84" s="13">
        <v>6467.3379142280373</v>
      </c>
      <c r="BB84" s="13">
        <v>6814.2438435486783</v>
      </c>
      <c r="BC84" s="13">
        <v>7117.5269100159139</v>
      </c>
      <c r="BD84" s="13">
        <v>7690.1663624745815</v>
      </c>
      <c r="BE84" s="13">
        <v>8055.8899073638786</v>
      </c>
      <c r="BF84" s="13">
        <v>8543.3609684904513</v>
      </c>
      <c r="BG84" s="13">
        <v>8831.9072223373714</v>
      </c>
      <c r="BH84" s="13">
        <v>9139.415856057647</v>
      </c>
      <c r="BI84" s="13">
        <v>9499.5902023043182</v>
      </c>
      <c r="BJ84" s="13">
        <v>11255.278949558526</v>
      </c>
    </row>
    <row r="85" spans="1:62" x14ac:dyDescent="0.25">
      <c r="A85" s="11">
        <f t="shared" si="1"/>
        <v>82</v>
      </c>
      <c r="B85" s="11">
        <v>82</v>
      </c>
      <c r="C85" s="6">
        <v>458</v>
      </c>
      <c r="D85" s="6" t="s">
        <v>118</v>
      </c>
      <c r="E85" s="11">
        <v>109</v>
      </c>
      <c r="F85" s="11">
        <v>83</v>
      </c>
      <c r="G85" s="11">
        <v>92</v>
      </c>
      <c r="H85" s="11">
        <v>79</v>
      </c>
      <c r="I85" s="11">
        <v>84</v>
      </c>
      <c r="J85" s="11">
        <v>82</v>
      </c>
      <c r="K85" s="13">
        <v>374.92288026281926</v>
      </c>
      <c r="L85" s="13">
        <v>402.21487153318918</v>
      </c>
      <c r="M85" s="13">
        <v>466.90662630406939</v>
      </c>
      <c r="N85" s="13">
        <v>692.68159643493038</v>
      </c>
      <c r="O85" s="13">
        <v>837.76347225271445</v>
      </c>
      <c r="P85" s="13">
        <v>802.99601381971399</v>
      </c>
      <c r="Q85" s="13">
        <v>927.80515953233339</v>
      </c>
      <c r="R85" s="13">
        <v>1075.3391098887298</v>
      </c>
      <c r="S85" s="13">
        <v>1304.0675272793856</v>
      </c>
      <c r="T85" s="13">
        <v>1647.6310738989378</v>
      </c>
      <c r="U85" s="13">
        <v>1852.963366831945</v>
      </c>
      <c r="V85" s="13">
        <v>1843.3493697511137</v>
      </c>
      <c r="W85" s="13">
        <v>1925.4681152329201</v>
      </c>
      <c r="X85" s="13">
        <v>2123.2585973212613</v>
      </c>
      <c r="Y85" s="13">
        <v>2311.1707058045067</v>
      </c>
      <c r="Z85" s="13">
        <v>2065.0886122821862</v>
      </c>
      <c r="AA85" s="13">
        <v>1782.5424797232872</v>
      </c>
      <c r="AB85" s="13">
        <v>2007.1726540135328</v>
      </c>
      <c r="AC85" s="13">
        <v>2134.5188735743277</v>
      </c>
      <c r="AD85" s="13">
        <v>2282.47025147258</v>
      </c>
      <c r="AE85" s="13">
        <v>2513.2413954774393</v>
      </c>
      <c r="AF85" s="13">
        <v>2727.0657431655559</v>
      </c>
      <c r="AG85" s="13">
        <v>3192.7786911624212</v>
      </c>
      <c r="AH85" s="13">
        <v>3511.5326289218447</v>
      </c>
      <c r="AI85" s="13">
        <v>3802.3152867465351</v>
      </c>
      <c r="AJ85" s="13">
        <v>4411.441647897952</v>
      </c>
      <c r="AK85" s="13">
        <v>4874.5436211917486</v>
      </c>
      <c r="AL85" s="13">
        <v>4714.0244007740666</v>
      </c>
      <c r="AM85" s="13">
        <v>3309.1939916271654</v>
      </c>
      <c r="AN85" s="13">
        <v>3538.3629928858745</v>
      </c>
      <c r="AO85" s="13">
        <v>4087.5625934938439</v>
      </c>
      <c r="AP85" s="13">
        <v>3941.1226662136869</v>
      </c>
      <c r="AQ85" s="13">
        <v>4177.1049417649901</v>
      </c>
      <c r="AR85" s="13">
        <v>4454.5267638365622</v>
      </c>
      <c r="AS85" s="13">
        <v>4924.3381112658208</v>
      </c>
      <c r="AT85" s="13">
        <v>5536.8379704124563</v>
      </c>
      <c r="AU85" s="13">
        <v>6137.1506096747644</v>
      </c>
      <c r="AV85" s="13">
        <v>7143.9994455591213</v>
      </c>
      <c r="AW85" s="13">
        <v>8343.3025480395518</v>
      </c>
      <c r="AX85" s="13">
        <v>7167.8773758324705</v>
      </c>
      <c r="AY85" s="13">
        <v>8880.1460396428811</v>
      </c>
      <c r="AZ85" s="13">
        <v>10209.371909401887</v>
      </c>
      <c r="BA85" s="13">
        <v>10601.510913682556</v>
      </c>
      <c r="BB85" s="13">
        <v>10727.670553305372</v>
      </c>
      <c r="BC85" s="13">
        <v>11045.583644409531</v>
      </c>
      <c r="BD85" s="13">
        <v>9699.5833675996109</v>
      </c>
      <c r="BE85" s="13">
        <v>9555.6496745751592</v>
      </c>
      <c r="BF85" s="13">
        <v>9979.7047568419475</v>
      </c>
      <c r="BG85" s="13">
        <v>11073.981386202044</v>
      </c>
      <c r="BH85" s="13">
        <v>11135.188647470995</v>
      </c>
      <c r="BI85" s="13">
        <v>10150.830863608391</v>
      </c>
      <c r="BJ85" s="13">
        <v>11100.943724686304</v>
      </c>
    </row>
    <row r="86" spans="1:62" x14ac:dyDescent="0.25">
      <c r="A86" s="11">
        <f t="shared" si="1"/>
        <v>83</v>
      </c>
      <c r="B86" s="11">
        <v>83</v>
      </c>
      <c r="C86" s="6">
        <v>32</v>
      </c>
      <c r="D86" s="6" t="s">
        <v>7</v>
      </c>
      <c r="E86" s="11">
        <v>45</v>
      </c>
      <c r="F86" s="11">
        <v>63</v>
      </c>
      <c r="G86" s="11">
        <v>64</v>
      </c>
      <c r="H86" s="11">
        <v>59</v>
      </c>
      <c r="I86" s="11">
        <v>80</v>
      </c>
      <c r="J86" s="11">
        <v>83</v>
      </c>
      <c r="K86" s="13">
        <v>1425.3578944342407</v>
      </c>
      <c r="L86" s="13">
        <v>1678.3887873474871</v>
      </c>
      <c r="M86" s="13">
        <v>1556.5265786932459</v>
      </c>
      <c r="N86" s="13">
        <v>1724.2053125495022</v>
      </c>
      <c r="O86" s="13">
        <v>1907.0944387932982</v>
      </c>
      <c r="P86" s="13">
        <v>1996.4937447941172</v>
      </c>
      <c r="Q86" s="13">
        <v>2080.5257726099994</v>
      </c>
      <c r="R86" s="13">
        <v>2304.8126064954358</v>
      </c>
      <c r="S86" s="13">
        <v>2349.4407259185086</v>
      </c>
      <c r="T86" s="13">
        <v>2679.6671289786041</v>
      </c>
      <c r="U86" s="13">
        <v>2917.5716068002994</v>
      </c>
      <c r="V86" s="13">
        <v>2973.2696144255688</v>
      </c>
      <c r="W86" s="13">
        <v>3009.4451620761979</v>
      </c>
      <c r="X86" s="13">
        <v>3205.5656822532551</v>
      </c>
      <c r="Y86" s="13">
        <v>3336.1421198678404</v>
      </c>
      <c r="Z86" s="13">
        <v>3154.1439359657466</v>
      </c>
      <c r="AA86" s="13">
        <v>3731.4175336810263</v>
      </c>
      <c r="AB86" s="13">
        <v>3777.4739502734578</v>
      </c>
      <c r="AC86" s="13">
        <v>4339.1813372904662</v>
      </c>
      <c r="AD86" s="13">
        <v>2581.7653045172447</v>
      </c>
      <c r="AE86" s="13">
        <v>4693.5269649526499</v>
      </c>
      <c r="AF86" s="13">
        <v>6210.0825564455181</v>
      </c>
      <c r="AG86" s="13">
        <v>7385.8232487414571</v>
      </c>
      <c r="AH86" s="13">
        <v>7540.2258567872686</v>
      </c>
      <c r="AI86" s="13">
        <v>8097.3485459546173</v>
      </c>
      <c r="AJ86" s="13">
        <v>8003.792850515918</v>
      </c>
      <c r="AK86" s="13">
        <v>8336.7077544773583</v>
      </c>
      <c r="AL86" s="13">
        <v>8865.6699831621554</v>
      </c>
      <c r="AM86" s="13">
        <v>8945.8052136547485</v>
      </c>
      <c r="AN86" s="13">
        <v>8387.0324945298526</v>
      </c>
      <c r="AO86" s="13">
        <v>8312.4305272593811</v>
      </c>
      <c r="AP86" s="13">
        <v>7772.9692155366274</v>
      </c>
      <c r="AQ86" s="13">
        <v>2918.9259228604565</v>
      </c>
      <c r="AR86" s="13">
        <v>3669.0406487480386</v>
      </c>
      <c r="AS86" s="13">
        <v>4291.5158369361516</v>
      </c>
      <c r="AT86" s="13">
        <v>5134.8767177868331</v>
      </c>
      <c r="AU86" s="13">
        <v>5937.4349328779581</v>
      </c>
      <c r="AV86" s="13">
        <v>7266.3841944572669</v>
      </c>
      <c r="AW86" s="13">
        <v>9078.9708966646831</v>
      </c>
      <c r="AX86" s="13">
        <v>8267.5399466074523</v>
      </c>
      <c r="AY86" s="13">
        <v>10376.792178322257</v>
      </c>
      <c r="AZ86" s="13">
        <v>12768.514643081366</v>
      </c>
      <c r="BA86" s="13">
        <v>13859.311731118751</v>
      </c>
      <c r="BB86" s="13">
        <v>14469.003850026138</v>
      </c>
      <c r="BC86" s="13">
        <v>13241.393384738676</v>
      </c>
      <c r="BD86" s="13">
        <v>14908.621296858575</v>
      </c>
      <c r="BE86" s="13">
        <v>12767.45535424453</v>
      </c>
      <c r="BF86" s="13">
        <v>14609.783369600393</v>
      </c>
      <c r="BG86" s="13">
        <v>11816.649536985458</v>
      </c>
      <c r="BH86" s="13">
        <v>10006.693110619826</v>
      </c>
      <c r="BI86" s="13">
        <v>8560.7099403390039</v>
      </c>
      <c r="BJ86" s="13">
        <v>10761.081626964278</v>
      </c>
    </row>
    <row r="87" spans="1:62" x14ac:dyDescent="0.25">
      <c r="A87" s="11">
        <f t="shared" si="1"/>
        <v>84</v>
      </c>
      <c r="B87" s="11">
        <v>84</v>
      </c>
      <c r="C87" s="6">
        <v>462</v>
      </c>
      <c r="D87" s="6" t="s">
        <v>119</v>
      </c>
      <c r="E87" s="11">
        <v>117</v>
      </c>
      <c r="F87" s="11">
        <v>145</v>
      </c>
      <c r="G87" s="11">
        <v>128</v>
      </c>
      <c r="H87" s="11">
        <v>93</v>
      </c>
      <c r="I87" s="11">
        <v>95</v>
      </c>
      <c r="J87" s="11">
        <v>84</v>
      </c>
      <c r="K87" s="13">
        <v>343.92253223714391</v>
      </c>
      <c r="L87" s="13">
        <v>371.8588784989422</v>
      </c>
      <c r="M87" s="13">
        <v>421.02385491612216</v>
      </c>
      <c r="N87" s="13">
        <v>502.10087716450312</v>
      </c>
      <c r="O87" s="13">
        <v>617.44185052859234</v>
      </c>
      <c r="P87" s="13">
        <v>375.70103854849765</v>
      </c>
      <c r="Q87" s="13">
        <v>332.91445210549381</v>
      </c>
      <c r="R87" s="13">
        <v>301.39231297328894</v>
      </c>
      <c r="S87" s="13">
        <v>342.56350995742332</v>
      </c>
      <c r="T87" s="13">
        <v>527.03264480010648</v>
      </c>
      <c r="U87" s="13">
        <v>564.7617343502169</v>
      </c>
      <c r="V87" s="13">
        <v>580.35085765729991</v>
      </c>
      <c r="W87" s="13">
        <v>716.96650932718455</v>
      </c>
      <c r="X87" s="13">
        <v>728.71705677787634</v>
      </c>
      <c r="Y87" s="13">
        <v>816.75047241789878</v>
      </c>
      <c r="Z87" s="13">
        <v>871.99476810376075</v>
      </c>
      <c r="AA87" s="13">
        <v>939.01796040152067</v>
      </c>
      <c r="AB87" s="13">
        <v>902.44821256465195</v>
      </c>
      <c r="AC87" s="13">
        <v>1041.6884397145925</v>
      </c>
      <c r="AD87" s="13">
        <v>1135.0393538333265</v>
      </c>
      <c r="AE87" s="13">
        <v>1247.7600922129438</v>
      </c>
      <c r="AF87" s="13">
        <v>1374.1447011531984</v>
      </c>
      <c r="AG87" s="13">
        <v>1554.8991033018826</v>
      </c>
      <c r="AH87" s="13">
        <v>1711.7708853477602</v>
      </c>
      <c r="AI87" s="13">
        <v>1842.5233399499893</v>
      </c>
      <c r="AJ87" s="13">
        <v>2193.3722263441919</v>
      </c>
      <c r="AK87" s="13">
        <v>2423.0895537201409</v>
      </c>
      <c r="AL87" s="13">
        <v>2681.4455317512707</v>
      </c>
      <c r="AM87" s="13">
        <v>2800.0915180069505</v>
      </c>
      <c r="AN87" s="13">
        <v>3007.511473959712</v>
      </c>
      <c r="AO87" s="13">
        <v>3137.0216836816207</v>
      </c>
      <c r="AP87" s="13">
        <v>3087.5217249291127</v>
      </c>
      <c r="AQ87" s="13">
        <v>3124.7878395883799</v>
      </c>
      <c r="AR87" s="13">
        <v>3539.8015514709346</v>
      </c>
      <c r="AS87" s="13">
        <v>4060.5344129073096</v>
      </c>
      <c r="AT87" s="13">
        <v>3789.2320134222587</v>
      </c>
      <c r="AU87" s="13">
        <v>5010.1634248539285</v>
      </c>
      <c r="AV87" s="13">
        <v>5746.6442543621552</v>
      </c>
      <c r="AW87" s="13">
        <v>6743.1309627526471</v>
      </c>
      <c r="AX87" s="13">
        <v>6719.3302677706806</v>
      </c>
      <c r="AY87" s="13">
        <v>7158.0614213856043</v>
      </c>
      <c r="AZ87" s="13">
        <v>7409.3316982367396</v>
      </c>
      <c r="BA87" s="13">
        <v>7447.4154512011528</v>
      </c>
      <c r="BB87" s="13">
        <v>8222.5580194826834</v>
      </c>
      <c r="BC87" s="13">
        <v>8872.0121976627124</v>
      </c>
      <c r="BD87" s="13">
        <v>9434.3119135252327</v>
      </c>
      <c r="BE87" s="13">
        <v>9640.3191957007657</v>
      </c>
      <c r="BF87" s="13">
        <v>10063.003709210379</v>
      </c>
      <c r="BG87" s="13">
        <v>10823.610487112539</v>
      </c>
      <c r="BH87" s="13">
        <v>11118.526229240248</v>
      </c>
      <c r="BI87" s="13">
        <v>7282.3729199112213</v>
      </c>
      <c r="BJ87" s="13">
        <v>10366.294434637035</v>
      </c>
    </row>
    <row r="88" spans="1:62" x14ac:dyDescent="0.25">
      <c r="A88" s="11">
        <f t="shared" si="1"/>
        <v>85</v>
      </c>
      <c r="B88" s="11">
        <v>85</v>
      </c>
      <c r="C88" s="6">
        <v>398</v>
      </c>
      <c r="D88" s="6" t="s">
        <v>101</v>
      </c>
      <c r="E88" s="11">
        <v>201</v>
      </c>
      <c r="F88" s="11">
        <v>201</v>
      </c>
      <c r="G88" s="11">
        <v>107</v>
      </c>
      <c r="H88" s="11">
        <v>132</v>
      </c>
      <c r="I88" s="11">
        <v>83</v>
      </c>
      <c r="J88" s="11">
        <v>85</v>
      </c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>
        <v>1758.7594742076847</v>
      </c>
      <c r="AF88" s="13">
        <v>1606.9277326766107</v>
      </c>
      <c r="AG88" s="13">
        <v>1551.5961026689261</v>
      </c>
      <c r="AH88" s="13">
        <v>1447.0557949321503</v>
      </c>
      <c r="AI88" s="13">
        <v>1310.1295756575068</v>
      </c>
      <c r="AJ88" s="13">
        <v>1250.6970517016143</v>
      </c>
      <c r="AK88" s="13">
        <v>1302.9630823102339</v>
      </c>
      <c r="AL88" s="13">
        <v>1401.0952458798868</v>
      </c>
      <c r="AM88" s="13">
        <v>1430.456383431276</v>
      </c>
      <c r="AN88" s="13">
        <v>1105.8295194154573</v>
      </c>
      <c r="AO88" s="13">
        <v>1200.557027973807</v>
      </c>
      <c r="AP88" s="13">
        <v>1449.6614080267641</v>
      </c>
      <c r="AQ88" s="13">
        <v>1606.1448628442006</v>
      </c>
      <c r="AR88" s="13">
        <v>2000.0173075636308</v>
      </c>
      <c r="AS88" s="13">
        <v>2780.0450238862036</v>
      </c>
      <c r="AT88" s="13">
        <v>3648.6182215493295</v>
      </c>
      <c r="AU88" s="13">
        <v>5119.4561725651993</v>
      </c>
      <c r="AV88" s="13">
        <v>6550.6075509764059</v>
      </c>
      <c r="AW88" s="13">
        <v>8238.9102065420338</v>
      </c>
      <c r="AX88" s="13">
        <v>7030.0020199503133</v>
      </c>
      <c r="AY88" s="13">
        <v>8903.5842870388587</v>
      </c>
      <c r="AZ88" s="13">
        <v>11421.72618929268</v>
      </c>
      <c r="BA88" s="13">
        <v>12161.622104098427</v>
      </c>
      <c r="BB88" s="13">
        <v>13642.237982668183</v>
      </c>
      <c r="BC88" s="13">
        <v>12585.940393196352</v>
      </c>
      <c r="BD88" s="13">
        <v>10338.043574277228</v>
      </c>
      <c r="BE88" s="13">
        <v>7593.4351650915396</v>
      </c>
      <c r="BF88" s="13">
        <v>9107.6976794184284</v>
      </c>
      <c r="BG88" s="13">
        <v>9674.1298833856599</v>
      </c>
      <c r="BH88" s="13">
        <v>9686.7167467505114</v>
      </c>
      <c r="BI88" s="13">
        <v>9014.1830252224736</v>
      </c>
      <c r="BJ88" s="13">
        <v>10054.890081729845</v>
      </c>
    </row>
    <row r="89" spans="1:62" x14ac:dyDescent="0.25">
      <c r="A89" s="11">
        <f t="shared" si="1"/>
        <v>86</v>
      </c>
      <c r="B89" s="11">
        <v>86</v>
      </c>
      <c r="C89" s="6">
        <v>484</v>
      </c>
      <c r="D89" s="6" t="s">
        <v>125</v>
      </c>
      <c r="E89" s="11">
        <v>61</v>
      </c>
      <c r="F89" s="11">
        <v>58</v>
      </c>
      <c r="G89" s="11">
        <v>74</v>
      </c>
      <c r="H89" s="11">
        <v>62</v>
      </c>
      <c r="I89" s="11">
        <v>82</v>
      </c>
      <c r="J89" s="11">
        <v>86</v>
      </c>
      <c r="K89" s="13">
        <v>899.28940269677537</v>
      </c>
      <c r="L89" s="13">
        <v>961.13592757286335</v>
      </c>
      <c r="M89" s="13">
        <v>1073.6384951243879</v>
      </c>
      <c r="N89" s="13">
        <v>1273.4368808813583</v>
      </c>
      <c r="O89" s="13">
        <v>1608.2973469655478</v>
      </c>
      <c r="P89" s="13">
        <v>1907.9245064930785</v>
      </c>
      <c r="Q89" s="13">
        <v>1870.6846104121792</v>
      </c>
      <c r="R89" s="13">
        <v>1674.2568895132688</v>
      </c>
      <c r="S89" s="13">
        <v>2037.2186428609841</v>
      </c>
      <c r="T89" s="13">
        <v>2594.31079399794</v>
      </c>
      <c r="U89" s="13">
        <v>3501.8739864944009</v>
      </c>
      <c r="V89" s="13">
        <v>4395.0025426755838</v>
      </c>
      <c r="W89" s="13">
        <v>2992.8941337343795</v>
      </c>
      <c r="X89" s="13">
        <v>2514.2543617825258</v>
      </c>
      <c r="Y89" s="13">
        <v>2908.8614913923357</v>
      </c>
      <c r="Z89" s="13">
        <v>2999.6874983206303</v>
      </c>
      <c r="AA89" s="13">
        <v>2067.2982971105198</v>
      </c>
      <c r="AB89" s="13">
        <v>2201.7036455070406</v>
      </c>
      <c r="AC89" s="13">
        <v>2650.4741126632148</v>
      </c>
      <c r="AD89" s="13">
        <v>3173.0151395038993</v>
      </c>
      <c r="AE89" s="13">
        <v>3670.3710417803418</v>
      </c>
      <c r="AF89" s="13">
        <v>4307.2787710059092</v>
      </c>
      <c r="AG89" s="13">
        <v>4884.4470575559444</v>
      </c>
      <c r="AH89" s="13">
        <v>5778.907808583589</v>
      </c>
      <c r="AI89" s="13">
        <v>5976.4940745268095</v>
      </c>
      <c r="AJ89" s="13">
        <v>4002.158718297484</v>
      </c>
      <c r="AK89" s="13">
        <v>4487.2631900307697</v>
      </c>
      <c r="AL89" s="13">
        <v>5370.2446383838842</v>
      </c>
      <c r="AM89" s="13">
        <v>5555.7118568697633</v>
      </c>
      <c r="AN89" s="13">
        <v>6230.6972007425402</v>
      </c>
      <c r="AO89" s="13">
        <v>7232.9106809360937</v>
      </c>
      <c r="AP89" s="13">
        <v>7613.1429775324677</v>
      </c>
      <c r="AQ89" s="13">
        <v>7650.931864258665</v>
      </c>
      <c r="AR89" s="13">
        <v>7120.3721208479201</v>
      </c>
      <c r="AS89" s="13">
        <v>7525.4874609367034</v>
      </c>
      <c r="AT89" s="13">
        <v>8321.8598563912055</v>
      </c>
      <c r="AU89" s="13">
        <v>9125.3877388645033</v>
      </c>
      <c r="AV89" s="13">
        <v>9719.9278639963995</v>
      </c>
      <c r="AW89" s="13">
        <v>10119.821056798422</v>
      </c>
      <c r="AX89" s="13">
        <v>8104.9225731986198</v>
      </c>
      <c r="AY89" s="13">
        <v>9399.9645883401718</v>
      </c>
      <c r="AZ89" s="13">
        <v>10341.499904969562</v>
      </c>
      <c r="BA89" s="13">
        <v>10376.090767994016</v>
      </c>
      <c r="BB89" s="13">
        <v>10865.687239177074</v>
      </c>
      <c r="BC89" s="13">
        <v>11076.134114197503</v>
      </c>
      <c r="BD89" s="13">
        <v>9753.4005623222565</v>
      </c>
      <c r="BE89" s="13">
        <v>8875.0820687613668</v>
      </c>
      <c r="BF89" s="13">
        <v>9434.3781794824336</v>
      </c>
      <c r="BG89" s="13">
        <v>9857.0074874221336</v>
      </c>
      <c r="BH89" s="13">
        <v>10145.152627959309</v>
      </c>
      <c r="BI89" s="13">
        <v>8654.9973251695756</v>
      </c>
      <c r="BJ89" s="13">
        <v>10045.676371041029</v>
      </c>
    </row>
    <row r="90" spans="1:62" x14ac:dyDescent="0.25">
      <c r="A90" s="11">
        <f t="shared" si="1"/>
        <v>87</v>
      </c>
      <c r="B90" s="11">
        <v>87</v>
      </c>
      <c r="C90" s="6">
        <v>328</v>
      </c>
      <c r="D90" s="6" t="s">
        <v>86</v>
      </c>
      <c r="E90" s="11">
        <v>82</v>
      </c>
      <c r="F90" s="11">
        <v>106</v>
      </c>
      <c r="G90" s="11">
        <v>150</v>
      </c>
      <c r="H90" s="11">
        <v>119</v>
      </c>
      <c r="I90" s="11">
        <v>116</v>
      </c>
      <c r="J90" s="11">
        <v>87</v>
      </c>
      <c r="K90" s="13">
        <v>605.53559006732212</v>
      </c>
      <c r="L90" s="13">
        <v>633.62844011262598</v>
      </c>
      <c r="M90" s="13">
        <v>634.17688912079927</v>
      </c>
      <c r="N90" s="13">
        <v>668.90856588539611</v>
      </c>
      <c r="O90" s="13">
        <v>926.87039675043275</v>
      </c>
      <c r="P90" s="13">
        <v>1078.6909334310678</v>
      </c>
      <c r="Q90" s="13">
        <v>942.9306897889968</v>
      </c>
      <c r="R90" s="13">
        <v>923.79404994388983</v>
      </c>
      <c r="S90" s="13">
        <v>1031.3725167702223</v>
      </c>
      <c r="T90" s="13">
        <v>1070.7078450711188</v>
      </c>
      <c r="U90" s="13">
        <v>1211.8874791281964</v>
      </c>
      <c r="V90" s="13">
        <v>1161.3727152978704</v>
      </c>
      <c r="W90" s="13">
        <v>985.89905916654823</v>
      </c>
      <c r="X90" s="13">
        <v>993.65015261487201</v>
      </c>
      <c r="Y90" s="13">
        <v>911.77000109681376</v>
      </c>
      <c r="Z90" s="13">
        <v>953.33907740392931</v>
      </c>
      <c r="AA90" s="13">
        <v>1078.226374239146</v>
      </c>
      <c r="AB90" s="13">
        <v>718.52144722910657</v>
      </c>
      <c r="AC90" s="13">
        <v>869.83631432526863</v>
      </c>
      <c r="AD90" s="13">
        <v>805.62687808674229</v>
      </c>
      <c r="AE90" s="13">
        <v>845.78094659751025</v>
      </c>
      <c r="AF90" s="13">
        <v>746.88302491940271</v>
      </c>
      <c r="AG90" s="13">
        <v>800.27291429720322</v>
      </c>
      <c r="AH90" s="13">
        <v>995.70654047544508</v>
      </c>
      <c r="AI90" s="13">
        <v>1160.1913005370154</v>
      </c>
      <c r="AJ90" s="13">
        <v>1318.8749238955211</v>
      </c>
      <c r="AK90" s="13">
        <v>1493.0243298434655</v>
      </c>
      <c r="AL90" s="13">
        <v>1581.8780385689306</v>
      </c>
      <c r="AM90" s="13">
        <v>1512.1572295297988</v>
      </c>
      <c r="AN90" s="13">
        <v>1461.6410841988243</v>
      </c>
      <c r="AO90" s="13">
        <v>1497.2645231021206</v>
      </c>
      <c r="AP90" s="13">
        <v>1621.796098943059</v>
      </c>
      <c r="AQ90" s="13">
        <v>1792.9973389359272</v>
      </c>
      <c r="AR90" s="13">
        <v>1990.2018786737494</v>
      </c>
      <c r="AS90" s="13">
        <v>2289.8995846360535</v>
      </c>
      <c r="AT90" s="13">
        <v>2603.9598785878889</v>
      </c>
      <c r="AU90" s="13">
        <v>3138.0822039120412</v>
      </c>
      <c r="AV90" s="13">
        <v>3609.9055596347816</v>
      </c>
      <c r="AW90" s="13">
        <v>4011.3888537575094</v>
      </c>
      <c r="AX90" s="13">
        <v>4213.8145146060024</v>
      </c>
      <c r="AY90" s="13">
        <v>4589.8728645640513</v>
      </c>
      <c r="AZ90" s="13">
        <v>4960.0052985279945</v>
      </c>
      <c r="BA90" s="13">
        <v>5461.390075804431</v>
      </c>
      <c r="BB90" s="13">
        <v>5576.2502148717322</v>
      </c>
      <c r="BC90" s="13">
        <v>5495.3770840327052</v>
      </c>
      <c r="BD90" s="13">
        <v>5668.4297647442299</v>
      </c>
      <c r="BE90" s="13">
        <v>5905.3801956320467</v>
      </c>
      <c r="BF90" s="13">
        <v>6220.9785682060919</v>
      </c>
      <c r="BG90" s="13">
        <v>6094.9098367901524</v>
      </c>
      <c r="BH90" s="13">
        <v>6477.2967260799296</v>
      </c>
      <c r="BI90" s="13">
        <v>6863.0923946671355</v>
      </c>
      <c r="BJ90" s="13">
        <v>9998.5454522287255</v>
      </c>
    </row>
    <row r="91" spans="1:62" x14ac:dyDescent="0.25">
      <c r="A91" s="11">
        <f t="shared" si="1"/>
        <v>88</v>
      </c>
      <c r="B91" s="11">
        <v>88</v>
      </c>
      <c r="C91" s="6">
        <v>662</v>
      </c>
      <c r="D91" s="6" t="s">
        <v>163</v>
      </c>
      <c r="E91" s="11">
        <v>105</v>
      </c>
      <c r="F91" s="11">
        <v>94</v>
      </c>
      <c r="G91" s="11">
        <v>69</v>
      </c>
      <c r="H91" s="11">
        <v>68</v>
      </c>
      <c r="I91" s="11">
        <v>85</v>
      </c>
      <c r="J91" s="11">
        <v>88</v>
      </c>
      <c r="K91" s="13">
        <v>399.86825084284402</v>
      </c>
      <c r="L91" s="13">
        <v>450.06773847137504</v>
      </c>
      <c r="M91" s="13">
        <v>507.59126969517973</v>
      </c>
      <c r="N91" s="13">
        <v>562.21099140700562</v>
      </c>
      <c r="O91" s="13">
        <v>752.1242852547656</v>
      </c>
      <c r="P91" s="13">
        <v>858.27518430455143</v>
      </c>
      <c r="Q91" s="13">
        <v>876.98281916006965</v>
      </c>
      <c r="R91" s="13">
        <v>942.09164166983624</v>
      </c>
      <c r="S91" s="13">
        <v>1084.1728872496267</v>
      </c>
      <c r="T91" s="13">
        <v>1292.6056014243989</v>
      </c>
      <c r="U91" s="13">
        <v>1489.6605940578381</v>
      </c>
      <c r="V91" s="13">
        <v>1674.4929537596736</v>
      </c>
      <c r="W91" s="13">
        <v>1778.1026450162858</v>
      </c>
      <c r="X91" s="13">
        <v>1893.9079610597828</v>
      </c>
      <c r="Y91" s="13">
        <v>2053.8053063973061</v>
      </c>
      <c r="Z91" s="13">
        <v>2245.6918703548859</v>
      </c>
      <c r="AA91" s="13">
        <v>2681.309901177789</v>
      </c>
      <c r="AB91" s="13">
        <v>2893.4782917147295</v>
      </c>
      <c r="AC91" s="13">
        <v>3252.5661196318197</v>
      </c>
      <c r="AD91" s="13">
        <v>3634.9279534345424</v>
      </c>
      <c r="AE91" s="13">
        <v>3910.7883523891837</v>
      </c>
      <c r="AF91" s="13">
        <v>4150.8254493437616</v>
      </c>
      <c r="AG91" s="13">
        <v>4543.5177697845365</v>
      </c>
      <c r="AH91" s="13">
        <v>4479.3139667477963</v>
      </c>
      <c r="AI91" s="13">
        <v>4605.9844207355836</v>
      </c>
      <c r="AJ91" s="13">
        <v>4851.0861293199096</v>
      </c>
      <c r="AK91" s="13">
        <v>5108.0893700824336</v>
      </c>
      <c r="AL91" s="13">
        <v>5155.3963730606974</v>
      </c>
      <c r="AM91" s="13">
        <v>5608.5302750712199</v>
      </c>
      <c r="AN91" s="13">
        <v>5853.13231117327</v>
      </c>
      <c r="AO91" s="13">
        <v>5869.5936514570994</v>
      </c>
      <c r="AP91" s="13">
        <v>5501.2329619804987</v>
      </c>
      <c r="AQ91" s="13">
        <v>5487.8251548045555</v>
      </c>
      <c r="AR91" s="13">
        <v>5915.5844974489282</v>
      </c>
      <c r="AS91" s="13">
        <v>6451.316536673181</v>
      </c>
      <c r="AT91" s="13">
        <v>6770.0379695356896</v>
      </c>
      <c r="AU91" s="13">
        <v>7618.9014147805519</v>
      </c>
      <c r="AV91" s="13">
        <v>7975.7929827773069</v>
      </c>
      <c r="AW91" s="13">
        <v>8529.7278818301966</v>
      </c>
      <c r="AX91" s="13">
        <v>8259.4941129427953</v>
      </c>
      <c r="AY91" s="13">
        <v>8697.0897536317134</v>
      </c>
      <c r="AZ91" s="13">
        <v>9163.2914973703264</v>
      </c>
      <c r="BA91" s="13">
        <v>9275.3042777302835</v>
      </c>
      <c r="BB91" s="13">
        <v>9574.8376870127886</v>
      </c>
      <c r="BC91" s="13">
        <v>10045.896907181545</v>
      </c>
      <c r="BD91" s="13">
        <v>10306.040654001912</v>
      </c>
      <c r="BE91" s="13">
        <v>10574.701494871777</v>
      </c>
      <c r="BF91" s="13">
        <v>11270.809200399464</v>
      </c>
      <c r="BG91" s="13">
        <v>11609.135669218416</v>
      </c>
      <c r="BH91" s="13">
        <v>11864.4697008819</v>
      </c>
      <c r="BI91" s="13">
        <v>9020.314299358246</v>
      </c>
      <c r="BJ91" s="13">
        <v>9824.0621023024669</v>
      </c>
    </row>
    <row r="92" spans="1:62" x14ac:dyDescent="0.25">
      <c r="A92" s="11">
        <f t="shared" si="1"/>
        <v>89</v>
      </c>
      <c r="B92" s="11">
        <v>89</v>
      </c>
      <c r="C92" s="6">
        <v>792</v>
      </c>
      <c r="D92" s="6" t="s">
        <v>228</v>
      </c>
      <c r="E92" s="11">
        <v>71</v>
      </c>
      <c r="F92" s="11">
        <v>76</v>
      </c>
      <c r="G92" s="11">
        <v>71</v>
      </c>
      <c r="H92" s="11">
        <v>78</v>
      </c>
      <c r="I92" s="11">
        <v>79</v>
      </c>
      <c r="J92" s="11">
        <v>89</v>
      </c>
      <c r="K92" s="13">
        <v>705.3690666019163</v>
      </c>
      <c r="L92" s="13">
        <v>649.33700197143685</v>
      </c>
      <c r="M92" s="13">
        <v>798.15937568593154</v>
      </c>
      <c r="N92" s="13">
        <v>981.23109450853394</v>
      </c>
      <c r="O92" s="13">
        <v>1322.8537476563495</v>
      </c>
      <c r="P92" s="13">
        <v>1619.6330440775532</v>
      </c>
      <c r="Q92" s="13">
        <v>1816.4595167797338</v>
      </c>
      <c r="R92" s="13">
        <v>2026.7506232844819</v>
      </c>
      <c r="S92" s="13">
        <v>2189.0139655689636</v>
      </c>
      <c r="T92" s="13">
        <v>2926.6283862121486</v>
      </c>
      <c r="U92" s="13">
        <v>2149.4738618996703</v>
      </c>
      <c r="V92" s="13">
        <v>2175.5727004449886</v>
      </c>
      <c r="W92" s="13">
        <v>1935.1138330670981</v>
      </c>
      <c r="X92" s="13">
        <v>1806.8481292680572</v>
      </c>
      <c r="Y92" s="13">
        <v>1717.8879175736204</v>
      </c>
      <c r="Z92" s="13">
        <v>1883.487706980759</v>
      </c>
      <c r="AA92" s="13">
        <v>2077.1269498781598</v>
      </c>
      <c r="AB92" s="13">
        <v>2343.0566575471466</v>
      </c>
      <c r="AC92" s="13">
        <v>2394.1960877414772</v>
      </c>
      <c r="AD92" s="13">
        <v>2768.9602310974396</v>
      </c>
      <c r="AE92" s="13">
        <v>3820.9619378632201</v>
      </c>
      <c r="AF92" s="13">
        <v>3761.1897098641512</v>
      </c>
      <c r="AG92" s="13">
        <v>3892.7207053912493</v>
      </c>
      <c r="AH92" s="13">
        <v>4337.9614209190386</v>
      </c>
      <c r="AI92" s="13">
        <v>3086.6802868668769</v>
      </c>
      <c r="AJ92" s="13">
        <v>3933.0774908928252</v>
      </c>
      <c r="AK92" s="13">
        <v>4146.1049260166928</v>
      </c>
      <c r="AL92" s="13">
        <v>4268.7021992902546</v>
      </c>
      <c r="AM92" s="13">
        <v>4433.3540583905287</v>
      </c>
      <c r="AN92" s="13">
        <v>4057.8220849362251</v>
      </c>
      <c r="AO92" s="13">
        <v>4278.2665342638729</v>
      </c>
      <c r="AP92" s="13">
        <v>3100.4587821544387</v>
      </c>
      <c r="AQ92" s="13">
        <v>3640.761833901779</v>
      </c>
      <c r="AR92" s="13">
        <v>4704.772006594867</v>
      </c>
      <c r="AS92" s="13">
        <v>6031.7903116118896</v>
      </c>
      <c r="AT92" s="13">
        <v>7369.43129178444</v>
      </c>
      <c r="AU92" s="13">
        <v>8003.8121786759102</v>
      </c>
      <c r="AV92" s="13">
        <v>9668.3994452863099</v>
      </c>
      <c r="AW92" s="13">
        <v>10802.600474802217</v>
      </c>
      <c r="AX92" s="13">
        <v>8989.7358867407784</v>
      </c>
      <c r="AY92" s="13">
        <v>10614.98456808314</v>
      </c>
      <c r="AZ92" s="13">
        <v>11308.371735925504</v>
      </c>
      <c r="BA92" s="13">
        <v>11697.47436282019</v>
      </c>
      <c r="BB92" s="13">
        <v>12507.803157200431</v>
      </c>
      <c r="BC92" s="13">
        <v>12020.349661027903</v>
      </c>
      <c r="BD92" s="13">
        <v>10851.920105595636</v>
      </c>
      <c r="BE92" s="13">
        <v>10734.256470353901</v>
      </c>
      <c r="BF92" s="13">
        <v>10464.007788250281</v>
      </c>
      <c r="BG92" s="13">
        <v>9400.8363380376431</v>
      </c>
      <c r="BH92" s="13">
        <v>9103.0123965523908</v>
      </c>
      <c r="BI92" s="13">
        <v>8561.0643328061888</v>
      </c>
      <c r="BJ92" s="13">
        <v>9661.2277342042416</v>
      </c>
    </row>
    <row r="93" spans="1:62" x14ac:dyDescent="0.25">
      <c r="A93" s="11">
        <f t="shared" si="1"/>
        <v>90</v>
      </c>
      <c r="B93" s="11">
        <v>90</v>
      </c>
      <c r="C93" s="6">
        <v>499</v>
      </c>
      <c r="D93" s="6" t="s">
        <v>129</v>
      </c>
      <c r="E93" s="11">
        <v>194</v>
      </c>
      <c r="F93" s="11">
        <v>194</v>
      </c>
      <c r="G93" s="11">
        <v>78</v>
      </c>
      <c r="H93" s="11">
        <v>118</v>
      </c>
      <c r="I93" s="11">
        <v>100</v>
      </c>
      <c r="J93" s="11">
        <v>90</v>
      </c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>
        <v>3455.0823184231767</v>
      </c>
      <c r="AF93" s="13">
        <v>2806.6680358612648</v>
      </c>
      <c r="AG93" s="13">
        <v>2359.7847273347702</v>
      </c>
      <c r="AH93" s="13">
        <v>1302.3395985540824</v>
      </c>
      <c r="AI93" s="13">
        <v>1340.605187340921</v>
      </c>
      <c r="AJ93" s="13">
        <v>1922.1086818528095</v>
      </c>
      <c r="AK93" s="13">
        <v>1380.5554341253276</v>
      </c>
      <c r="AL93" s="13">
        <v>1335.7266379788978</v>
      </c>
      <c r="AM93" s="13">
        <v>1354.9398441523692</v>
      </c>
      <c r="AN93" s="13">
        <v>1320.1200025462097</v>
      </c>
      <c r="AO93" s="13">
        <v>1565.1721884283481</v>
      </c>
      <c r="AP93" s="13">
        <v>1848.206936914695</v>
      </c>
      <c r="AQ93" s="13">
        <v>2042.7818551169062</v>
      </c>
      <c r="AR93" s="13">
        <v>2721.1265642559242</v>
      </c>
      <c r="AS93" s="13">
        <v>3309.1733421291078</v>
      </c>
      <c r="AT93" s="13">
        <v>3600.6428890031275</v>
      </c>
      <c r="AU93" s="13">
        <v>4302.8200999268702</v>
      </c>
      <c r="AV93" s="13">
        <v>5824.2610387525756</v>
      </c>
      <c r="AW93" s="13">
        <v>7198.7977840769972</v>
      </c>
      <c r="AX93" s="13">
        <v>6589.3819545511415</v>
      </c>
      <c r="AY93" s="13">
        <v>6558.9069356422015</v>
      </c>
      <c r="AZ93" s="13">
        <v>7183.594169412022</v>
      </c>
      <c r="BA93" s="13">
        <v>6457.2822267541051</v>
      </c>
      <c r="BB93" s="13">
        <v>7042.4415649677903</v>
      </c>
      <c r="BC93" s="13">
        <v>7232.7857473950135</v>
      </c>
      <c r="BD93" s="13">
        <v>6393.2206813320163</v>
      </c>
      <c r="BE93" s="13">
        <v>6906.985206721859</v>
      </c>
      <c r="BF93" s="13">
        <v>7679.1912341837688</v>
      </c>
      <c r="BG93" s="13">
        <v>8720.9840363393487</v>
      </c>
      <c r="BH93" s="13">
        <v>8791.588867451992</v>
      </c>
      <c r="BI93" s="13">
        <v>7600.0178581263917</v>
      </c>
      <c r="BJ93" s="13">
        <v>9252.3119155362128</v>
      </c>
    </row>
    <row r="94" spans="1:62" x14ac:dyDescent="0.25">
      <c r="A94" s="11">
        <f t="shared" si="1"/>
        <v>91</v>
      </c>
      <c r="B94" s="11">
        <v>91</v>
      </c>
      <c r="C94" s="6">
        <v>308</v>
      </c>
      <c r="D94" s="6" t="s">
        <v>82</v>
      </c>
      <c r="E94" s="11">
        <v>149</v>
      </c>
      <c r="F94" s="11">
        <v>117</v>
      </c>
      <c r="G94" s="11">
        <v>95</v>
      </c>
      <c r="H94" s="11">
        <v>71</v>
      </c>
      <c r="I94" s="11">
        <v>97</v>
      </c>
      <c r="J94" s="11">
        <v>91</v>
      </c>
      <c r="K94" s="13">
        <v>193.41114835360517</v>
      </c>
      <c r="L94" s="13">
        <v>245.48357704295111</v>
      </c>
      <c r="M94" s="13">
        <v>329.06610561565992</v>
      </c>
      <c r="N94" s="13">
        <v>406.83966226538325</v>
      </c>
      <c r="O94" s="13">
        <v>422.15359759453446</v>
      </c>
      <c r="P94" s="13">
        <v>521.25777632943846</v>
      </c>
      <c r="Q94" s="13">
        <v>524.12067978496009</v>
      </c>
      <c r="R94" s="13">
        <v>589.87691103367592</v>
      </c>
      <c r="S94" s="13">
        <v>732.65795275188759</v>
      </c>
      <c r="T94" s="13">
        <v>853.21151888328131</v>
      </c>
      <c r="U94" s="13">
        <v>929.38743104225284</v>
      </c>
      <c r="V94" s="13">
        <v>993.00040373489776</v>
      </c>
      <c r="W94" s="13">
        <v>1082.1106131096394</v>
      </c>
      <c r="X94" s="13">
        <v>1124.0014840920348</v>
      </c>
      <c r="Y94" s="13">
        <v>1204.1060406307649</v>
      </c>
      <c r="Z94" s="13">
        <v>1350.1220856753985</v>
      </c>
      <c r="AA94" s="13">
        <v>1515.4125327492161</v>
      </c>
      <c r="AB94" s="13">
        <v>1761.4370991832991</v>
      </c>
      <c r="AC94" s="13">
        <v>1960.2812830151456</v>
      </c>
      <c r="AD94" s="13">
        <v>2160.9575453668613</v>
      </c>
      <c r="AE94" s="13">
        <v>2383.7681960939603</v>
      </c>
      <c r="AF94" s="13">
        <v>2480.9402309143684</v>
      </c>
      <c r="AG94" s="13">
        <v>2496.1019178323213</v>
      </c>
      <c r="AH94" s="13">
        <v>2465.6508913168695</v>
      </c>
      <c r="AI94" s="13">
        <v>2562.3101678645712</v>
      </c>
      <c r="AJ94" s="13">
        <v>2673.8099565065736</v>
      </c>
      <c r="AK94" s="13">
        <v>2845.6311867635141</v>
      </c>
      <c r="AL94" s="13">
        <v>3043.4099907257396</v>
      </c>
      <c r="AM94" s="13">
        <v>3323.4852932970634</v>
      </c>
      <c r="AN94" s="13">
        <v>3556.4789487352041</v>
      </c>
      <c r="AO94" s="13">
        <v>4840.6847535598745</v>
      </c>
      <c r="AP94" s="13">
        <v>4821.7873966465722</v>
      </c>
      <c r="AQ94" s="13">
        <v>4992.4424336561342</v>
      </c>
      <c r="AR94" s="13">
        <v>5435.1528280165394</v>
      </c>
      <c r="AS94" s="13">
        <v>5470.6026381398015</v>
      </c>
      <c r="AT94" s="13">
        <v>6306.985418854375</v>
      </c>
      <c r="AU94" s="13">
        <v>6295.2751648826898</v>
      </c>
      <c r="AV94" s="13">
        <v>6790.6483346179029</v>
      </c>
      <c r="AW94" s="13">
        <v>7343.4607459038898</v>
      </c>
      <c r="AX94" s="13">
        <v>6810.4599402889007</v>
      </c>
      <c r="AY94" s="13">
        <v>6760.9611071975696</v>
      </c>
      <c r="AZ94" s="13">
        <v>6775.7523851145388</v>
      </c>
      <c r="BA94" s="13">
        <v>6900.7717316840608</v>
      </c>
      <c r="BB94" s="13">
        <v>7205.2682473400746</v>
      </c>
      <c r="BC94" s="13">
        <v>7726.3799288217788</v>
      </c>
      <c r="BD94" s="13">
        <v>8379.6331191672416</v>
      </c>
      <c r="BE94" s="13">
        <v>8849.5141555539485</v>
      </c>
      <c r="BF94" s="13">
        <v>9309.2678415384144</v>
      </c>
      <c r="BG94" s="13">
        <v>9574.3071279227479</v>
      </c>
      <c r="BH94" s="13">
        <v>9887.9224927479554</v>
      </c>
      <c r="BI94" s="13">
        <v>8437.5496218665958</v>
      </c>
      <c r="BJ94" s="13">
        <v>8950.228562002334</v>
      </c>
    </row>
    <row r="95" spans="1:62" x14ac:dyDescent="0.25">
      <c r="A95" s="11">
        <f t="shared" si="1"/>
        <v>92</v>
      </c>
      <c r="B95" s="11">
        <v>92</v>
      </c>
      <c r="C95" s="6">
        <v>480</v>
      </c>
      <c r="D95" s="6" t="s">
        <v>124</v>
      </c>
      <c r="E95" s="11">
        <v>133</v>
      </c>
      <c r="F95" s="11">
        <v>103</v>
      </c>
      <c r="G95" s="11">
        <v>93</v>
      </c>
      <c r="H95" s="11">
        <v>81</v>
      </c>
      <c r="I95" s="11">
        <v>92</v>
      </c>
      <c r="J95" s="11">
        <v>92</v>
      </c>
      <c r="K95" s="13">
        <v>247.58273602285823</v>
      </c>
      <c r="L95" s="13">
        <v>274.39636244617907</v>
      </c>
      <c r="M95" s="13">
        <v>339.38449600528662</v>
      </c>
      <c r="N95" s="13">
        <v>419.66966952828949</v>
      </c>
      <c r="O95" s="13">
        <v>688.26770430339934</v>
      </c>
      <c r="P95" s="13">
        <v>682.80514464138196</v>
      </c>
      <c r="Q95" s="13">
        <v>836.93238117297915</v>
      </c>
      <c r="R95" s="13">
        <v>965.79984982339499</v>
      </c>
      <c r="S95" s="13">
        <v>1173.5772424236529</v>
      </c>
      <c r="T95" s="13">
        <v>1378.7067909218163</v>
      </c>
      <c r="U95" s="13">
        <v>1268.366946054736</v>
      </c>
      <c r="V95" s="13">
        <v>1260.5197824056165</v>
      </c>
      <c r="W95" s="13">
        <v>1172.5461060637547</v>
      </c>
      <c r="X95" s="13">
        <v>1169.035095586308</v>
      </c>
      <c r="Y95" s="13">
        <v>1100.3502140642543</v>
      </c>
      <c r="Z95" s="13">
        <v>1122.6213681632628</v>
      </c>
      <c r="AA95" s="13">
        <v>1506.6419981739928</v>
      </c>
      <c r="AB95" s="13">
        <v>1862.5106886846795</v>
      </c>
      <c r="AC95" s="13">
        <v>2080.227666059322</v>
      </c>
      <c r="AD95" s="13">
        <v>2102.2761113946303</v>
      </c>
      <c r="AE95" s="13">
        <v>2508.5826387825732</v>
      </c>
      <c r="AF95" s="13">
        <v>2653.1590424062742</v>
      </c>
      <c r="AG95" s="13">
        <v>3050.5179391660031</v>
      </c>
      <c r="AH95" s="13">
        <v>3046.0321617595591</v>
      </c>
      <c r="AI95" s="13">
        <v>3285.653197625234</v>
      </c>
      <c r="AJ95" s="13">
        <v>3682.6711993284794</v>
      </c>
      <c r="AK95" s="13">
        <v>3986.0125335547409</v>
      </c>
      <c r="AL95" s="13">
        <v>3737.2607865515147</v>
      </c>
      <c r="AM95" s="13">
        <v>3688.3793009320452</v>
      </c>
      <c r="AN95" s="13">
        <v>3762.6447734376138</v>
      </c>
      <c r="AO95" s="13">
        <v>4004.5524447037233</v>
      </c>
      <c r="AP95" s="13">
        <v>3931.6888678058813</v>
      </c>
      <c r="AQ95" s="13">
        <v>4096.6066005528946</v>
      </c>
      <c r="AR95" s="13">
        <v>4888.7121553735142</v>
      </c>
      <c r="AS95" s="13">
        <v>5493.8164858125101</v>
      </c>
      <c r="AT95" s="13">
        <v>5385.5484839273249</v>
      </c>
      <c r="AU95" s="13">
        <v>5557.3957533534922</v>
      </c>
      <c r="AV95" s="13">
        <v>6414.4914025018043</v>
      </c>
      <c r="AW95" s="13">
        <v>7831.3726983288234</v>
      </c>
      <c r="AX95" s="13">
        <v>7132.6442329645524</v>
      </c>
      <c r="AY95" s="13">
        <v>7795.0883173849725</v>
      </c>
      <c r="AZ95" s="13">
        <v>8955.1322074396539</v>
      </c>
      <c r="BA95" s="13">
        <v>9054.3098333845865</v>
      </c>
      <c r="BB95" s="13">
        <v>9524.3354202796363</v>
      </c>
      <c r="BC95" s="13">
        <v>10118.410769315313</v>
      </c>
      <c r="BD95" s="13">
        <v>9285.2825966060518</v>
      </c>
      <c r="BE95" s="13">
        <v>9733.401560306711</v>
      </c>
      <c r="BF95" s="13">
        <v>10591.698260917861</v>
      </c>
      <c r="BG95" s="13">
        <v>11375.55222669791</v>
      </c>
      <c r="BH95" s="13">
        <v>11134.214841193132</v>
      </c>
      <c r="BI95" s="13">
        <v>8782.7309065037025</v>
      </c>
      <c r="BJ95" s="13">
        <v>8872.9591895289595</v>
      </c>
    </row>
    <row r="96" spans="1:62" x14ac:dyDescent="0.25">
      <c r="A96" s="11">
        <f t="shared" si="1"/>
        <v>93</v>
      </c>
      <c r="B96" s="11">
        <v>93</v>
      </c>
      <c r="C96" s="6">
        <v>688</v>
      </c>
      <c r="D96" s="6" t="s">
        <v>169</v>
      </c>
      <c r="E96" s="11">
        <v>189</v>
      </c>
      <c r="F96" s="11">
        <v>189</v>
      </c>
      <c r="G96" s="11">
        <v>67</v>
      </c>
      <c r="H96" s="11">
        <v>130</v>
      </c>
      <c r="I96" s="11">
        <v>107</v>
      </c>
      <c r="J96" s="11">
        <v>93</v>
      </c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>
        <v>4072.5053966314663</v>
      </c>
      <c r="AF96" s="13">
        <v>3713.8814786357798</v>
      </c>
      <c r="AG96" s="13">
        <v>2725.2056593253419</v>
      </c>
      <c r="AH96" s="13">
        <v>1931.491918037003</v>
      </c>
      <c r="AI96" s="13">
        <v>2014.5218938516573</v>
      </c>
      <c r="AJ96" s="13">
        <v>2163.8636595427079</v>
      </c>
      <c r="AK96" s="13">
        <v>2331.5404255370195</v>
      </c>
      <c r="AL96" s="13">
        <v>2234.1685486301603</v>
      </c>
      <c r="AM96" s="13">
        <v>2021.9937813204376</v>
      </c>
      <c r="AN96" s="13">
        <v>1499.7650065308144</v>
      </c>
      <c r="AO96" s="13">
        <v>1243.399405271992</v>
      </c>
      <c r="AP96" s="13">
        <v>1636.8887733460817</v>
      </c>
      <c r="AQ96" s="13">
        <v>2166.0345661074402</v>
      </c>
      <c r="AR96" s="13">
        <v>2850.3912552521338</v>
      </c>
      <c r="AS96" s="13">
        <v>3324.5141775393968</v>
      </c>
      <c r="AT96" s="13">
        <v>3535.1067154441721</v>
      </c>
      <c r="AU96" s="13">
        <v>4167.1493888194154</v>
      </c>
      <c r="AV96" s="13">
        <v>5564.5790522182206</v>
      </c>
      <c r="AW96" s="13">
        <v>6758.4655006335506</v>
      </c>
      <c r="AX96" s="13">
        <v>5874.4399353714271</v>
      </c>
      <c r="AY96" s="13">
        <v>5463.9179616695938</v>
      </c>
      <c r="AZ96" s="13">
        <v>6463.5436340458509</v>
      </c>
      <c r="BA96" s="13">
        <v>5705.0792304082652</v>
      </c>
      <c r="BB96" s="13">
        <v>6395.710260283874</v>
      </c>
      <c r="BC96" s="13">
        <v>6238.3949315295631</v>
      </c>
      <c r="BD96" s="13">
        <v>5273.7510281459699</v>
      </c>
      <c r="BE96" s="13">
        <v>5430.5481804916035</v>
      </c>
      <c r="BF96" s="13">
        <v>5918.2565982209671</v>
      </c>
      <c r="BG96" s="13">
        <v>6812.2011163033649</v>
      </c>
      <c r="BH96" s="13">
        <v>6960.3909027456493</v>
      </c>
      <c r="BI96" s="13">
        <v>7248.5708298855661</v>
      </c>
      <c r="BJ96" s="13">
        <v>8643.2923974904897</v>
      </c>
    </row>
    <row r="97" spans="1:62" x14ac:dyDescent="0.25">
      <c r="A97" s="11">
        <f t="shared" si="1"/>
        <v>94</v>
      </c>
      <c r="B97" s="11">
        <v>94</v>
      </c>
      <c r="C97" s="6">
        <v>795</v>
      </c>
      <c r="D97" s="6" t="s">
        <v>197</v>
      </c>
      <c r="E97" s="11">
        <v>208</v>
      </c>
      <c r="F97" s="11">
        <v>208</v>
      </c>
      <c r="G97" s="11">
        <v>152</v>
      </c>
      <c r="H97" s="11">
        <v>136</v>
      </c>
      <c r="I97" s="11">
        <v>122</v>
      </c>
      <c r="J97" s="11">
        <v>94</v>
      </c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>
        <v>825.35997617618534</v>
      </c>
      <c r="AF97" s="13">
        <v>792.35760462340681</v>
      </c>
      <c r="AG97" s="13">
        <v>670.7718037526181</v>
      </c>
      <c r="AH97" s="13">
        <v>678.76291119862879</v>
      </c>
      <c r="AI97" s="13">
        <v>559.26731917700829</v>
      </c>
      <c r="AJ97" s="13">
        <v>518.15007448409153</v>
      </c>
      <c r="AK97" s="13">
        <v>553.24118749199852</v>
      </c>
      <c r="AL97" s="13">
        <v>614.40646341155468</v>
      </c>
      <c r="AM97" s="13">
        <v>645.78614418874338</v>
      </c>
      <c r="AN97" s="13">
        <v>856.88855426067323</v>
      </c>
      <c r="AO97" s="13">
        <v>1079.4846137751531</v>
      </c>
      <c r="AP97" s="13">
        <v>1457.068325657722</v>
      </c>
      <c r="AQ97" s="13">
        <v>1851.4668048879601</v>
      </c>
      <c r="AR97" s="13">
        <v>2369.5221767024273</v>
      </c>
      <c r="AS97" s="13">
        <v>2522.5649619805799</v>
      </c>
      <c r="AT97" s="13">
        <v>2901.0538982121675</v>
      </c>
      <c r="AU97" s="13">
        <v>3273.0084923705012</v>
      </c>
      <c r="AV97" s="13">
        <v>3680.4988576890005</v>
      </c>
      <c r="AW97" s="13">
        <v>4240.8166749107095</v>
      </c>
      <c r="AX97" s="13">
        <v>3901.6702830987174</v>
      </c>
      <c r="AY97" s="13">
        <v>4286.8805051541376</v>
      </c>
      <c r="AZ97" s="13">
        <v>5453.1550045941431</v>
      </c>
      <c r="BA97" s="13">
        <v>6441.8994734909247</v>
      </c>
      <c r="BB97" s="13">
        <v>7049.7975051953472</v>
      </c>
      <c r="BC97" s="13">
        <v>7685.5098585232727</v>
      </c>
      <c r="BD97" s="13">
        <v>6251.9784134650854</v>
      </c>
      <c r="BE97" s="13">
        <v>6163.253405976111</v>
      </c>
      <c r="BF97" s="13">
        <v>6738.4397710401627</v>
      </c>
      <c r="BG97" s="13">
        <v>6962.971313797033</v>
      </c>
      <c r="BH97" s="13">
        <v>7459.5332120901139</v>
      </c>
      <c r="BI97" s="13">
        <v>7381.0500571548519</v>
      </c>
      <c r="BJ97" s="13">
        <v>8507.6676001850283</v>
      </c>
    </row>
    <row r="98" spans="1:62" x14ac:dyDescent="0.25">
      <c r="A98" s="11">
        <f t="shared" si="1"/>
        <v>95</v>
      </c>
      <c r="B98" s="11">
        <v>95</v>
      </c>
      <c r="C98" s="6">
        <v>214</v>
      </c>
      <c r="D98" s="6" t="s">
        <v>60</v>
      </c>
      <c r="E98" s="11">
        <v>101</v>
      </c>
      <c r="F98" s="11">
        <v>98</v>
      </c>
      <c r="G98" s="11">
        <v>125</v>
      </c>
      <c r="H98" s="11">
        <v>94</v>
      </c>
      <c r="I98" s="11">
        <v>108</v>
      </c>
      <c r="J98" s="11">
        <v>95</v>
      </c>
      <c r="K98" s="13">
        <v>415.36338826565822</v>
      </c>
      <c r="L98" s="13">
        <v>453.41472196226687</v>
      </c>
      <c r="M98" s="13">
        <v>526.42303241977811</v>
      </c>
      <c r="N98" s="13">
        <v>604.91069951391239</v>
      </c>
      <c r="O98" s="13">
        <v>735.45693228127345</v>
      </c>
      <c r="P98" s="13">
        <v>882.07942822626535</v>
      </c>
      <c r="Q98" s="13">
        <v>944.60891257137155</v>
      </c>
      <c r="R98" s="13">
        <v>1070.029153696815</v>
      </c>
      <c r="S98" s="13">
        <v>1078.1901482601372</v>
      </c>
      <c r="T98" s="13">
        <v>1223.2403932767986</v>
      </c>
      <c r="U98" s="13">
        <v>1441.7395201880474</v>
      </c>
      <c r="V98" s="13">
        <v>1545.3178802942703</v>
      </c>
      <c r="W98" s="13">
        <v>1657.1127822669869</v>
      </c>
      <c r="X98" s="13">
        <v>1755.5908809068419</v>
      </c>
      <c r="Y98" s="13">
        <v>2062.9594057022759</v>
      </c>
      <c r="Z98" s="13">
        <v>875.37393153673918</v>
      </c>
      <c r="AA98" s="13">
        <v>1037.4727404125499</v>
      </c>
      <c r="AB98" s="13">
        <v>950.16556113065701</v>
      </c>
      <c r="AC98" s="13">
        <v>849.41388515277038</v>
      </c>
      <c r="AD98" s="13">
        <v>1198.8933077504487</v>
      </c>
      <c r="AE98" s="13">
        <v>1335.7291464684979</v>
      </c>
      <c r="AF98" s="13">
        <v>1355.6774549227048</v>
      </c>
      <c r="AG98" s="13">
        <v>1540.6981966980636</v>
      </c>
      <c r="AH98" s="13">
        <v>1713.8609590940832</v>
      </c>
      <c r="AI98" s="13">
        <v>1825.1683660689278</v>
      </c>
      <c r="AJ98" s="13">
        <v>2001.0035787858053</v>
      </c>
      <c r="AK98" s="13">
        <v>2131.541590253476</v>
      </c>
      <c r="AL98" s="13">
        <v>2411.4181764319164</v>
      </c>
      <c r="AM98" s="13">
        <v>2520.1629597562128</v>
      </c>
      <c r="AN98" s="13">
        <v>2599.1356988388175</v>
      </c>
      <c r="AO98" s="13">
        <v>2805.3548412183131</v>
      </c>
      <c r="AP98" s="13">
        <v>2907.8375538582222</v>
      </c>
      <c r="AQ98" s="13">
        <v>2916.9350389410847</v>
      </c>
      <c r="AR98" s="13">
        <v>2285.813812018177</v>
      </c>
      <c r="AS98" s="13">
        <v>2458.5560157729933</v>
      </c>
      <c r="AT98" s="13">
        <v>3874.6645280808316</v>
      </c>
      <c r="AU98" s="13">
        <v>4085.7317138300677</v>
      </c>
      <c r="AV98" s="13">
        <v>4656.428132329549</v>
      </c>
      <c r="AW98" s="13">
        <v>5004.5246673082393</v>
      </c>
      <c r="AX98" s="13">
        <v>4982.4589728832389</v>
      </c>
      <c r="AY98" s="13">
        <v>5437.899128959989</v>
      </c>
      <c r="AZ98" s="13">
        <v>5837.3160592198719</v>
      </c>
      <c r="BA98" s="13">
        <v>6047.1100694917577</v>
      </c>
      <c r="BB98" s="13">
        <v>6169.2815928659829</v>
      </c>
      <c r="BC98" s="13">
        <v>6532.7274161244713</v>
      </c>
      <c r="BD98" s="13">
        <v>6837.995772857189</v>
      </c>
      <c r="BE98" s="13">
        <v>7188.95729511226</v>
      </c>
      <c r="BF98" s="13">
        <v>7513.4979508705073</v>
      </c>
      <c r="BG98" s="13">
        <v>7947.1593539576334</v>
      </c>
      <c r="BH98" s="13">
        <v>8173.344645803636</v>
      </c>
      <c r="BI98" s="13">
        <v>7167.9149319806656</v>
      </c>
      <c r="BJ98" s="13">
        <v>8476.7496882799824</v>
      </c>
    </row>
    <row r="99" spans="1:62" x14ac:dyDescent="0.25">
      <c r="A99" s="11">
        <f t="shared" si="1"/>
        <v>96</v>
      </c>
      <c r="B99" s="11">
        <v>96</v>
      </c>
      <c r="C99" s="6">
        <v>670</v>
      </c>
      <c r="D99" s="6" t="s">
        <v>182</v>
      </c>
      <c r="E99" s="11">
        <v>142</v>
      </c>
      <c r="F99" s="11">
        <v>137</v>
      </c>
      <c r="G99" s="11">
        <v>101</v>
      </c>
      <c r="H99" s="11">
        <v>86</v>
      </c>
      <c r="I99" s="11">
        <v>99</v>
      </c>
      <c r="J99" s="11">
        <v>96</v>
      </c>
      <c r="K99" s="13">
        <v>215.1962592490884</v>
      </c>
      <c r="L99" s="13">
        <v>230.97184122456406</v>
      </c>
      <c r="M99" s="13">
        <v>314.14752161833644</v>
      </c>
      <c r="N99" s="13">
        <v>339.87698583298828</v>
      </c>
      <c r="O99" s="13">
        <v>367.25844167820338</v>
      </c>
      <c r="P99" s="13">
        <v>367.44370661790924</v>
      </c>
      <c r="Q99" s="13">
        <v>353.98930104514272</v>
      </c>
      <c r="R99" s="13">
        <v>402.58565203180791</v>
      </c>
      <c r="S99" s="13">
        <v>505.71723611860659</v>
      </c>
      <c r="T99" s="13">
        <v>583.77460224394224</v>
      </c>
      <c r="U99" s="13">
        <v>650.59715847220491</v>
      </c>
      <c r="V99" s="13">
        <v>793.63600450095623</v>
      </c>
      <c r="W99" s="13">
        <v>913.29577085665687</v>
      </c>
      <c r="X99" s="13">
        <v>1017.1641530484205</v>
      </c>
      <c r="Y99" s="13">
        <v>1100.5127828115437</v>
      </c>
      <c r="Z99" s="13">
        <v>1202.5683244602869</v>
      </c>
      <c r="AA99" s="13">
        <v>1350.2781468580297</v>
      </c>
      <c r="AB99" s="13">
        <v>1503.1469916727142</v>
      </c>
      <c r="AC99" s="13">
        <v>1730.7167920445515</v>
      </c>
      <c r="AD99" s="13">
        <v>1871.1949885248496</v>
      </c>
      <c r="AE99" s="13">
        <v>2082.5064295495545</v>
      </c>
      <c r="AF99" s="13">
        <v>2241.8049627921946</v>
      </c>
      <c r="AG99" s="13">
        <v>2474.1465079748273</v>
      </c>
      <c r="AH99" s="13">
        <v>2539.7053654987485</v>
      </c>
      <c r="AI99" s="13">
        <v>2599.6138681509565</v>
      </c>
      <c r="AJ99" s="13">
        <v>2841.5753181141972</v>
      </c>
      <c r="AK99" s="13">
        <v>3017.0802182881102</v>
      </c>
      <c r="AL99" s="13">
        <v>3210.577166651758</v>
      </c>
      <c r="AM99" s="13">
        <v>3495.4723588827733</v>
      </c>
      <c r="AN99" s="13">
        <v>3667.6705963386958</v>
      </c>
      <c r="AO99" s="13">
        <v>3760.0664637997806</v>
      </c>
      <c r="AP99" s="13">
        <v>4066.0859555448651</v>
      </c>
      <c r="AQ99" s="13">
        <v>4299.3650327277473</v>
      </c>
      <c r="AR99" s="13">
        <v>4500.9423965819615</v>
      </c>
      <c r="AS99" s="13">
        <v>4883.3120204603583</v>
      </c>
      <c r="AT99" s="13">
        <v>5176.1212047887693</v>
      </c>
      <c r="AU99" s="13">
        <v>5775.0814434562535</v>
      </c>
      <c r="AV99" s="13">
        <v>6439.005055730674</v>
      </c>
      <c r="AW99" s="13">
        <v>6641.4931919482478</v>
      </c>
      <c r="AX99" s="13">
        <v>6503.0954115076474</v>
      </c>
      <c r="AY99" s="13">
        <v>6590.9919507094455</v>
      </c>
      <c r="AZ99" s="13">
        <v>6566.4820317405802</v>
      </c>
      <c r="BA99" s="13">
        <v>6754.3770374002688</v>
      </c>
      <c r="BB99" s="13">
        <v>7117.5568309118789</v>
      </c>
      <c r="BC99" s="13">
        <v>7210.6031128404666</v>
      </c>
      <c r="BD99" s="13">
        <v>7386.7466384511508</v>
      </c>
      <c r="BE99" s="13">
        <v>7684.7928399885213</v>
      </c>
      <c r="BF99" s="13">
        <v>8030.5689160344336</v>
      </c>
      <c r="BG99" s="13">
        <v>8399.7077310210734</v>
      </c>
      <c r="BH99" s="13">
        <v>8674.3561830291255</v>
      </c>
      <c r="BI99" s="13">
        <v>8335.2447944542128</v>
      </c>
      <c r="BJ99" s="13">
        <v>8440.025094392402</v>
      </c>
    </row>
    <row r="100" spans="1:62" x14ac:dyDescent="0.25">
      <c r="A100" s="11">
        <f t="shared" si="1"/>
        <v>97</v>
      </c>
      <c r="B100" s="11">
        <v>97</v>
      </c>
      <c r="C100" s="6">
        <v>266</v>
      </c>
      <c r="D100" s="6" t="s">
        <v>75</v>
      </c>
      <c r="E100" s="11">
        <v>73</v>
      </c>
      <c r="F100" s="11">
        <v>37</v>
      </c>
      <c r="G100" s="11">
        <v>60</v>
      </c>
      <c r="H100" s="11">
        <v>77</v>
      </c>
      <c r="I100" s="11">
        <v>86</v>
      </c>
      <c r="J100" s="11">
        <v>97</v>
      </c>
      <c r="K100" s="13">
        <v>686.32697797281264</v>
      </c>
      <c r="L100" s="13">
        <v>792.43040312445362</v>
      </c>
      <c r="M100" s="13">
        <v>875.69798409792031</v>
      </c>
      <c r="N100" s="13">
        <v>1440.3797949578334</v>
      </c>
      <c r="O100" s="13">
        <v>3013.3801010022926</v>
      </c>
      <c r="P100" s="13">
        <v>4119.3518779638389</v>
      </c>
      <c r="Q100" s="13">
        <v>5615.4081894742912</v>
      </c>
      <c r="R100" s="13">
        <v>5119.2086605789973</v>
      </c>
      <c r="S100" s="13">
        <v>4249.1574941821737</v>
      </c>
      <c r="T100" s="13">
        <v>5255.3420552756697</v>
      </c>
      <c r="U100" s="13">
        <v>7237.3756413754445</v>
      </c>
      <c r="V100" s="13">
        <v>6361.6365167373842</v>
      </c>
      <c r="W100" s="13">
        <v>5802.6673526771492</v>
      </c>
      <c r="X100" s="13">
        <v>5295.9958795257144</v>
      </c>
      <c r="Y100" s="13">
        <v>5410.85540795002</v>
      </c>
      <c r="Z100" s="13">
        <v>5416.4565148166057</v>
      </c>
      <c r="AA100" s="13">
        <v>4989.1423605386608</v>
      </c>
      <c r="AB100" s="13">
        <v>4751.8098338629698</v>
      </c>
      <c r="AC100" s="13">
        <v>4631.5790370899949</v>
      </c>
      <c r="AD100" s="13">
        <v>4847.6739255043994</v>
      </c>
      <c r="AE100" s="13">
        <v>6143.7635395980506</v>
      </c>
      <c r="AF100" s="13">
        <v>5953.9169806707214</v>
      </c>
      <c r="AG100" s="13">
        <v>5999.8102199665527</v>
      </c>
      <c r="AH100" s="13">
        <v>5647.6495637440894</v>
      </c>
      <c r="AI100" s="13">
        <v>4265.1746380290151</v>
      </c>
      <c r="AJ100" s="13">
        <v>4919.2107800428503</v>
      </c>
      <c r="AK100" s="13">
        <v>5507.9441757238747</v>
      </c>
      <c r="AL100" s="13">
        <v>5044.5675510737055</v>
      </c>
      <c r="AM100" s="13">
        <v>4144.8341811645942</v>
      </c>
      <c r="AN100" s="13">
        <v>4160.675323515562</v>
      </c>
      <c r="AO100" s="13">
        <v>4459.6020166925691</v>
      </c>
      <c r="AP100" s="13">
        <v>3965.7538708072102</v>
      </c>
      <c r="AQ100" s="13">
        <v>4027.2266073031678</v>
      </c>
      <c r="AR100" s="13">
        <v>4757.1831285916542</v>
      </c>
      <c r="AS100" s="13">
        <v>5535.3050973282443</v>
      </c>
      <c r="AT100" s="13">
        <v>6568.3499214681378</v>
      </c>
      <c r="AU100" s="13">
        <v>6867.3482761008136</v>
      </c>
      <c r="AV100" s="13">
        <v>8026.3039697219838</v>
      </c>
      <c r="AW100" s="13">
        <v>9692.9935032788599</v>
      </c>
      <c r="AX100" s="13">
        <v>7296.5508790456688</v>
      </c>
      <c r="AY100" s="13">
        <v>8391.437701959243</v>
      </c>
      <c r="AZ100" s="13">
        <v>10260.37498270857</v>
      </c>
      <c r="BA100" s="13">
        <v>9349.061096373207</v>
      </c>
      <c r="BB100" s="13">
        <v>9247.4183315734754</v>
      </c>
      <c r="BC100" s="13">
        <v>9243.0141582363231</v>
      </c>
      <c r="BD100" s="13">
        <v>7085.1219776111138</v>
      </c>
      <c r="BE100" s="13">
        <v>6722.1690094251508</v>
      </c>
      <c r="BF100" s="13">
        <v>6975.7694830568089</v>
      </c>
      <c r="BG100" s="13">
        <v>7694.9087506885007</v>
      </c>
      <c r="BH100" s="13">
        <v>7523.8622784602012</v>
      </c>
      <c r="BI100" s="13">
        <v>6681.1009673843228</v>
      </c>
      <c r="BJ100" s="13">
        <v>7910.846082612401</v>
      </c>
    </row>
    <row r="101" spans="1:62" x14ac:dyDescent="0.25">
      <c r="A101" s="11">
        <f t="shared" si="1"/>
        <v>98</v>
      </c>
      <c r="B101" s="11">
        <v>98</v>
      </c>
      <c r="C101" s="6">
        <v>226</v>
      </c>
      <c r="D101" s="6" t="s">
        <v>64</v>
      </c>
      <c r="E101" s="11">
        <v>184</v>
      </c>
      <c r="F101" s="11">
        <v>178</v>
      </c>
      <c r="G101" s="11">
        <v>187</v>
      </c>
      <c r="H101" s="11">
        <v>98</v>
      </c>
      <c r="I101" s="11">
        <v>62</v>
      </c>
      <c r="J101" s="11">
        <v>98</v>
      </c>
      <c r="K101" s="13">
        <v>66.16818818720516</v>
      </c>
      <c r="L101" s="13">
        <v>69.809284347566972</v>
      </c>
      <c r="M101" s="13">
        <v>68.217522131269533</v>
      </c>
      <c r="N101" s="13">
        <v>88.907434149190593</v>
      </c>
      <c r="O101" s="13">
        <v>96.961393509265847</v>
      </c>
      <c r="P101" s="13">
        <v>123.13083248462733</v>
      </c>
      <c r="Q101" s="13">
        <v>131.2753212836582</v>
      </c>
      <c r="R101" s="13">
        <v>147.91347917420123</v>
      </c>
      <c r="S101" s="13">
        <v>167.81590771054573</v>
      </c>
      <c r="T101" s="13">
        <v>187.64185110451484</v>
      </c>
      <c r="U101" s="13">
        <v>197.00225889261185</v>
      </c>
      <c r="V101" s="13">
        <v>176.39506645641936</v>
      </c>
      <c r="W101" s="13">
        <v>196.87188119613776</v>
      </c>
      <c r="X101" s="13">
        <v>208.51514239966954</v>
      </c>
      <c r="Y101" s="13">
        <v>196.944927625226</v>
      </c>
      <c r="Z101" s="13">
        <v>233.33828834376212</v>
      </c>
      <c r="AA101" s="13">
        <v>281.7825414461829</v>
      </c>
      <c r="AB101" s="13">
        <v>328.69794754291786</v>
      </c>
      <c r="AC101" s="13">
        <v>346.5194334029436</v>
      </c>
      <c r="AD101" s="13">
        <v>307.80573168039649</v>
      </c>
      <c r="AE101" s="13">
        <v>364.58747594771586</v>
      </c>
      <c r="AF101" s="13">
        <v>354.94888186392797</v>
      </c>
      <c r="AG101" s="13">
        <v>403.84761747215532</v>
      </c>
      <c r="AH101" s="13">
        <v>383.98962048080887</v>
      </c>
      <c r="AI101" s="13">
        <v>305.77940194888509</v>
      </c>
      <c r="AJ101" s="13">
        <v>384.0066870443336</v>
      </c>
      <c r="AK101" s="13">
        <v>583.95732079400125</v>
      </c>
      <c r="AL101" s="13">
        <v>1079.3602174017651</v>
      </c>
      <c r="AM101" s="13">
        <v>870.2760038293535</v>
      </c>
      <c r="AN101" s="13">
        <v>1400.0814820435369</v>
      </c>
      <c r="AO101" s="13">
        <v>2205.6495578385038</v>
      </c>
      <c r="AP101" s="13">
        <v>3069.3642743138753</v>
      </c>
      <c r="AQ101" s="13">
        <v>3602.422659462306</v>
      </c>
      <c r="AR101" s="13">
        <v>4682.7968094319895</v>
      </c>
      <c r="AS101" s="13">
        <v>6801.8946688086535</v>
      </c>
      <c r="AT101" s="13">
        <v>9852.4585547620263</v>
      </c>
      <c r="AU101" s="13">
        <v>11140.198409197468</v>
      </c>
      <c r="AV101" s="13">
        <v>13776.90203001442</v>
      </c>
      <c r="AW101" s="13">
        <v>19849.72647001563</v>
      </c>
      <c r="AX101" s="13">
        <v>14398.772796858033</v>
      </c>
      <c r="AY101" s="13">
        <v>14890.980244268134</v>
      </c>
      <c r="AZ101" s="13">
        <v>18634.963232916693</v>
      </c>
      <c r="BA101" s="13">
        <v>18757.479841816585</v>
      </c>
      <c r="BB101" s="13">
        <v>17639.545280277045</v>
      </c>
      <c r="BC101" s="13">
        <v>16782.647602428435</v>
      </c>
      <c r="BD101" s="13">
        <v>9781.5773975568663</v>
      </c>
      <c r="BE101" s="13">
        <v>8035.3119593698493</v>
      </c>
      <c r="BF101" s="13">
        <v>8410.3944188638015</v>
      </c>
      <c r="BG101" s="13">
        <v>8719.188068219315</v>
      </c>
      <c r="BH101" s="13">
        <v>7351.6110380391819</v>
      </c>
      <c r="BI101" s="13">
        <v>6279.165557088555</v>
      </c>
      <c r="BJ101" s="13">
        <v>7605.4533860310266</v>
      </c>
    </row>
    <row r="102" spans="1:62" x14ac:dyDescent="0.25">
      <c r="A102" s="11">
        <f t="shared" si="1"/>
        <v>99</v>
      </c>
      <c r="B102" s="11">
        <v>99</v>
      </c>
      <c r="C102" s="6">
        <v>212</v>
      </c>
      <c r="D102" s="6" t="s">
        <v>59</v>
      </c>
      <c r="E102" s="11">
        <v>119</v>
      </c>
      <c r="F102" s="11">
        <v>114</v>
      </c>
      <c r="G102" s="11">
        <v>84</v>
      </c>
      <c r="H102" s="11">
        <v>70</v>
      </c>
      <c r="I102" s="11">
        <v>94</v>
      </c>
      <c r="J102" s="11">
        <v>99</v>
      </c>
      <c r="K102" s="13">
        <v>334.48839521703621</v>
      </c>
      <c r="L102" s="13">
        <v>370.90651273808226</v>
      </c>
      <c r="M102" s="13">
        <v>396.2042472888495</v>
      </c>
      <c r="N102" s="13">
        <v>452.13442671111449</v>
      </c>
      <c r="O102" s="13">
        <v>565.99642737353656</v>
      </c>
      <c r="P102" s="13">
        <v>592.39905148362038</v>
      </c>
      <c r="Q102" s="13">
        <v>574.09050086530021</v>
      </c>
      <c r="R102" s="13">
        <v>635.88580957104148</v>
      </c>
      <c r="S102" s="13">
        <v>788.23407971563267</v>
      </c>
      <c r="T102" s="13">
        <v>756.08122414410889</v>
      </c>
      <c r="U102" s="13">
        <v>997.61165972901017</v>
      </c>
      <c r="V102" s="13">
        <v>1125.8077031674354</v>
      </c>
      <c r="W102" s="13">
        <v>1232.6980134652317</v>
      </c>
      <c r="X102" s="13">
        <v>1365.2695715544239</v>
      </c>
      <c r="Y102" s="13">
        <v>1517.3981810992486</v>
      </c>
      <c r="Z102" s="13">
        <v>1668.9841973377365</v>
      </c>
      <c r="AA102" s="13">
        <v>1897.9563710308637</v>
      </c>
      <c r="AB102" s="13">
        <v>2144.8193759232058</v>
      </c>
      <c r="AC102" s="13">
        <v>2430.6065231104649</v>
      </c>
      <c r="AD102" s="13">
        <v>2645.7597290037443</v>
      </c>
      <c r="AE102" s="13">
        <v>2899.0606011662126</v>
      </c>
      <c r="AF102" s="13">
        <v>3178.4753324794688</v>
      </c>
      <c r="AG102" s="13">
        <v>3386.6659807162177</v>
      </c>
      <c r="AH102" s="13">
        <v>3549.6526757062543</v>
      </c>
      <c r="AI102" s="13">
        <v>3820.5450168223656</v>
      </c>
      <c r="AJ102" s="13">
        <v>3967.0268091822691</v>
      </c>
      <c r="AK102" s="13">
        <v>4225.8506373823147</v>
      </c>
      <c r="AL102" s="13">
        <v>4385.9945410299342</v>
      </c>
      <c r="AM102" s="13">
        <v>4676.8271651500063</v>
      </c>
      <c r="AN102" s="13">
        <v>4829.2418885449242</v>
      </c>
      <c r="AO102" s="13">
        <v>4879.1497727792457</v>
      </c>
      <c r="AP102" s="13">
        <v>4991.7641733115743</v>
      </c>
      <c r="AQ102" s="13">
        <v>4881.1387931249637</v>
      </c>
      <c r="AR102" s="13">
        <v>5016.0882369175524</v>
      </c>
      <c r="AS102" s="13">
        <v>5354.7991950301866</v>
      </c>
      <c r="AT102" s="13">
        <v>5304.1260965657384</v>
      </c>
      <c r="AU102" s="13">
        <v>5677.0511747090832</v>
      </c>
      <c r="AV102" s="13">
        <v>6126.8494958062383</v>
      </c>
      <c r="AW102" s="13">
        <v>6661.4650473799666</v>
      </c>
      <c r="AX102" s="13">
        <v>7109.9782527813977</v>
      </c>
      <c r="AY102" s="13">
        <v>7182.4002025441914</v>
      </c>
      <c r="AZ102" s="13">
        <v>7288.4979477746638</v>
      </c>
      <c r="BA102" s="13">
        <v>7054.8759768943246</v>
      </c>
      <c r="BB102" s="13">
        <v>7240.6791190847907</v>
      </c>
      <c r="BC102" s="13">
        <v>7498.9175218377613</v>
      </c>
      <c r="BD102" s="13">
        <v>7724.0424105737575</v>
      </c>
      <c r="BE102" s="13">
        <v>8223.0414502979602</v>
      </c>
      <c r="BF102" s="13">
        <v>7395.9916480831771</v>
      </c>
      <c r="BG102" s="13">
        <v>7833.1950125011699</v>
      </c>
      <c r="BH102" s="13">
        <v>8561.5870112146076</v>
      </c>
      <c r="BI102" s="13">
        <v>7036.8055394793364</v>
      </c>
      <c r="BJ102" s="13">
        <v>7570.7837814890518</v>
      </c>
    </row>
    <row r="103" spans="1:62" x14ac:dyDescent="0.25">
      <c r="A103" s="11">
        <f t="shared" si="1"/>
        <v>100</v>
      </c>
      <c r="B103" s="11">
        <v>100</v>
      </c>
      <c r="C103" s="6">
        <v>76</v>
      </c>
      <c r="D103" s="6" t="s">
        <v>26</v>
      </c>
      <c r="E103" s="11">
        <v>111</v>
      </c>
      <c r="F103" s="11">
        <v>99</v>
      </c>
      <c r="G103" s="11">
        <v>87</v>
      </c>
      <c r="H103" s="11">
        <v>87</v>
      </c>
      <c r="I103" s="11">
        <v>75</v>
      </c>
      <c r="J103" s="11">
        <v>100</v>
      </c>
      <c r="K103" s="13">
        <v>367.13288162373459</v>
      </c>
      <c r="L103" s="13">
        <v>400.11680441314041</v>
      </c>
      <c r="M103" s="13">
        <v>502.63138872210209</v>
      </c>
      <c r="N103" s="13">
        <v>694.6474569009913</v>
      </c>
      <c r="O103" s="13">
        <v>869.59791858503434</v>
      </c>
      <c r="P103" s="13">
        <v>998.73388165007759</v>
      </c>
      <c r="Q103" s="13">
        <v>1153.2939689507887</v>
      </c>
      <c r="R103" s="13">
        <v>1311.0027552888764</v>
      </c>
      <c r="S103" s="13">
        <v>1453.7634345289275</v>
      </c>
      <c r="T103" s="13">
        <v>1565.3449789503711</v>
      </c>
      <c r="U103" s="13">
        <v>1440.6427919957473</v>
      </c>
      <c r="V103" s="13">
        <v>1792.6426284679858</v>
      </c>
      <c r="W103" s="13">
        <v>1918.8195558473756</v>
      </c>
      <c r="X103" s="13">
        <v>1320.90930169032</v>
      </c>
      <c r="Y103" s="13">
        <v>1313.6669877761883</v>
      </c>
      <c r="Z103" s="13">
        <v>1376.9759229802351</v>
      </c>
      <c r="AA103" s="13">
        <v>1621.7009631858011</v>
      </c>
      <c r="AB103" s="13">
        <v>1742.7201152029918</v>
      </c>
      <c r="AC103" s="13">
        <v>1909.4096509756403</v>
      </c>
      <c r="AD103" s="13">
        <v>2549.0111941917557</v>
      </c>
      <c r="AE103" s="13">
        <v>2712.7116265993718</v>
      </c>
      <c r="AF103" s="13">
        <v>2480.6458351235387</v>
      </c>
      <c r="AG103" s="13">
        <v>2337.144997969629</v>
      </c>
      <c r="AH103" s="13">
        <v>2580.5329427797551</v>
      </c>
      <c r="AI103" s="13">
        <v>3623.0620117700441</v>
      </c>
      <c r="AJ103" s="13">
        <v>4780.810924416297</v>
      </c>
      <c r="AK103" s="13">
        <v>5141.2848815274829</v>
      </c>
      <c r="AL103" s="13">
        <v>5254.8350505581029</v>
      </c>
      <c r="AM103" s="13">
        <v>5015.5403290397016</v>
      </c>
      <c r="AN103" s="13">
        <v>3440.5229050543039</v>
      </c>
      <c r="AO103" s="13">
        <v>3726.8112000515093</v>
      </c>
      <c r="AP103" s="13">
        <v>3142.2344112995829</v>
      </c>
      <c r="AQ103" s="13">
        <v>2824.7149116290079</v>
      </c>
      <c r="AR103" s="13">
        <v>3056.6489747271062</v>
      </c>
      <c r="AS103" s="13">
        <v>3623.2235106675585</v>
      </c>
      <c r="AT103" s="13">
        <v>4773.2695723388169</v>
      </c>
      <c r="AU103" s="13">
        <v>5866.0243130758845</v>
      </c>
      <c r="AV103" s="13">
        <v>7323.190507487222</v>
      </c>
      <c r="AW103" s="13">
        <v>8801.7592235759203</v>
      </c>
      <c r="AX103" s="13">
        <v>8569.9008914302922</v>
      </c>
      <c r="AY103" s="13">
        <v>11249.293741071773</v>
      </c>
      <c r="AZ103" s="13">
        <v>13200.55816618789</v>
      </c>
      <c r="BA103" s="13">
        <v>12327.515555834529</v>
      </c>
      <c r="BB103" s="13">
        <v>12258.564849171698</v>
      </c>
      <c r="BC103" s="13">
        <v>12071.404654748074</v>
      </c>
      <c r="BD103" s="13">
        <v>8783.2144131071818</v>
      </c>
      <c r="BE103" s="13">
        <v>8680.7354205482734</v>
      </c>
      <c r="BF103" s="13">
        <v>9896.7175109966956</v>
      </c>
      <c r="BG103" s="13">
        <v>9121.0200924995843</v>
      </c>
      <c r="BH103" s="13">
        <v>8883.9030922418351</v>
      </c>
      <c r="BI103" s="13">
        <v>6794.5158525142815</v>
      </c>
      <c r="BJ103" s="13">
        <v>7507.160245564557</v>
      </c>
    </row>
    <row r="104" spans="1:62" x14ac:dyDescent="0.25">
      <c r="A104" s="11">
        <f t="shared" si="1"/>
        <v>101</v>
      </c>
      <c r="B104" s="11">
        <v>101</v>
      </c>
      <c r="C104" s="6">
        <v>70</v>
      </c>
      <c r="D104" s="6" t="s">
        <v>24</v>
      </c>
      <c r="E104" s="11">
        <v>202</v>
      </c>
      <c r="F104" s="11">
        <v>202</v>
      </c>
      <c r="G104" s="11">
        <v>111</v>
      </c>
      <c r="H104" s="11">
        <v>128</v>
      </c>
      <c r="I104" s="11">
        <v>118</v>
      </c>
      <c r="J104" s="11">
        <v>101</v>
      </c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>
        <v>1725.4616352680109</v>
      </c>
      <c r="AF104" s="13">
        <v>1358.3202634856357</v>
      </c>
      <c r="AG104" s="13">
        <v>1107.328010753735</v>
      </c>
      <c r="AH104" s="13">
        <v>920.79344808773124</v>
      </c>
      <c r="AI104" s="13">
        <v>732.57390080575317</v>
      </c>
      <c r="AJ104" s="13">
        <v>530.31604623622013</v>
      </c>
      <c r="AK104" s="13">
        <v>707.05916595152303</v>
      </c>
      <c r="AL104" s="13">
        <v>937.25787167444116</v>
      </c>
      <c r="AM104" s="13">
        <v>1030.5594318989888</v>
      </c>
      <c r="AN104" s="13">
        <v>1131.3277639638841</v>
      </c>
      <c r="AO104" s="13">
        <v>1332.210521485762</v>
      </c>
      <c r="AP104" s="13">
        <v>1382.7677259679178</v>
      </c>
      <c r="AQ104" s="13">
        <v>1602.5637091011854</v>
      </c>
      <c r="AR104" s="13">
        <v>2031.4022500233023</v>
      </c>
      <c r="AS104" s="13">
        <v>2451.5772577829539</v>
      </c>
      <c r="AT104" s="13">
        <v>2741.0801422166678</v>
      </c>
      <c r="AU104" s="13">
        <v>3170.1748720894216</v>
      </c>
      <c r="AV104" s="13">
        <v>3936.9324645503921</v>
      </c>
      <c r="AW104" s="13">
        <v>4846.7921093850891</v>
      </c>
      <c r="AX104" s="13">
        <v>4542.3109126920763</v>
      </c>
      <c r="AY104" s="13">
        <v>4506.9336637921224</v>
      </c>
      <c r="AZ104" s="13">
        <v>4980.9061533349159</v>
      </c>
      <c r="BA104" s="13">
        <v>4688.3458961447932</v>
      </c>
      <c r="BB104" s="13">
        <v>5025.2406870129889</v>
      </c>
      <c r="BC104" s="13">
        <v>5196.9694231664262</v>
      </c>
      <c r="BD104" s="13">
        <v>4599.9228129252942</v>
      </c>
      <c r="BE104" s="13">
        <v>4858.6686834349021</v>
      </c>
      <c r="BF104" s="13">
        <v>5255.9502802256884</v>
      </c>
      <c r="BG104" s="13">
        <v>5936.1536550695209</v>
      </c>
      <c r="BH104" s="13">
        <v>6011.4172608855642</v>
      </c>
      <c r="BI104" s="13">
        <v>6012.1660796996166</v>
      </c>
      <c r="BJ104" s="13">
        <v>7143.2839626001787</v>
      </c>
    </row>
    <row r="105" spans="1:62" x14ac:dyDescent="0.25">
      <c r="A105" s="11">
        <f t="shared" si="1"/>
        <v>102</v>
      </c>
      <c r="B105" s="11">
        <v>102</v>
      </c>
      <c r="C105" s="6">
        <v>112</v>
      </c>
      <c r="D105" s="6" t="s">
        <v>17</v>
      </c>
      <c r="E105" s="11">
        <v>199</v>
      </c>
      <c r="F105" s="11">
        <v>199</v>
      </c>
      <c r="G105" s="11">
        <v>103</v>
      </c>
      <c r="H105" s="11">
        <v>138</v>
      </c>
      <c r="I105" s="11">
        <v>103</v>
      </c>
      <c r="J105" s="11">
        <v>102</v>
      </c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>
        <v>1867.9662599061303</v>
      </c>
      <c r="AF105" s="13">
        <v>1899.0792502481609</v>
      </c>
      <c r="AG105" s="13">
        <v>1751.9707705308458</v>
      </c>
      <c r="AH105" s="13">
        <v>1657.1707846146269</v>
      </c>
      <c r="AI105" s="13">
        <v>1495.5342901242593</v>
      </c>
      <c r="AJ105" s="13">
        <v>1369.1576256655542</v>
      </c>
      <c r="AK105" s="13">
        <v>1436.4017298796211</v>
      </c>
      <c r="AL105" s="13">
        <v>1401.2773453543396</v>
      </c>
      <c r="AM105" s="13">
        <v>1519.3916074284116</v>
      </c>
      <c r="AN105" s="13">
        <v>1217.3770594673358</v>
      </c>
      <c r="AO105" s="13">
        <v>1050.085790076628</v>
      </c>
      <c r="AP105" s="13">
        <v>1252.0806535435825</v>
      </c>
      <c r="AQ105" s="13">
        <v>1488.7065669181534</v>
      </c>
      <c r="AR105" s="13">
        <v>1830.7795718076845</v>
      </c>
      <c r="AS105" s="13">
        <v>2392.5073649048741</v>
      </c>
      <c r="AT105" s="13">
        <v>3143.5803951165094</v>
      </c>
      <c r="AU105" s="13">
        <v>3869.6965213535491</v>
      </c>
      <c r="AV105" s="13">
        <v>4763.6179965089059</v>
      </c>
      <c r="AW105" s="13">
        <v>6416.8670388643568</v>
      </c>
      <c r="AX105" s="13">
        <v>5213.6413760699143</v>
      </c>
      <c r="AY105" s="13">
        <v>5881.1421886871094</v>
      </c>
      <c r="AZ105" s="13">
        <v>6362.6726529298703</v>
      </c>
      <c r="BA105" s="13">
        <v>6776.1099166324693</v>
      </c>
      <c r="BB105" s="13">
        <v>7793.4647335433565</v>
      </c>
      <c r="BC105" s="13">
        <v>8130.3045743509801</v>
      </c>
      <c r="BD105" s="13">
        <v>5819.7147477821545</v>
      </c>
      <c r="BE105" s="13">
        <v>4915.8434874640034</v>
      </c>
      <c r="BF105" s="13">
        <v>5637.2185650043857</v>
      </c>
      <c r="BG105" s="13">
        <v>6191.591740297381</v>
      </c>
      <c r="BH105" s="13">
        <v>6658.0899893765609</v>
      </c>
      <c r="BI105" s="13">
        <v>6370.4925009241333</v>
      </c>
      <c r="BJ105" s="13">
        <v>7121.0046888245615</v>
      </c>
    </row>
    <row r="106" spans="1:62" x14ac:dyDescent="0.25">
      <c r="A106" s="11">
        <f t="shared" si="1"/>
        <v>103</v>
      </c>
      <c r="B106" s="11">
        <v>103</v>
      </c>
      <c r="C106" s="6">
        <v>764</v>
      </c>
      <c r="D106" s="6" t="s">
        <v>191</v>
      </c>
      <c r="E106" s="11">
        <v>144</v>
      </c>
      <c r="F106" s="11">
        <v>132</v>
      </c>
      <c r="G106" s="11">
        <v>117</v>
      </c>
      <c r="H106" s="11">
        <v>105</v>
      </c>
      <c r="I106" s="11">
        <v>112</v>
      </c>
      <c r="J106" s="11">
        <v>103</v>
      </c>
      <c r="K106" s="13">
        <v>206.39966567851167</v>
      </c>
      <c r="L106" s="13">
        <v>208.91502330830463</v>
      </c>
      <c r="M106" s="13">
        <v>225.31708316980686</v>
      </c>
      <c r="N106" s="13">
        <v>290.70029596670122</v>
      </c>
      <c r="O106" s="13">
        <v>358.04967847703108</v>
      </c>
      <c r="P106" s="13">
        <v>379.31451432979799</v>
      </c>
      <c r="Q106" s="13">
        <v>422.8281564755456</v>
      </c>
      <c r="R106" s="13">
        <v>481.34458943449806</v>
      </c>
      <c r="S106" s="13">
        <v>571.36574208755394</v>
      </c>
      <c r="T106" s="13">
        <v>637.50182556778191</v>
      </c>
      <c r="U106" s="13">
        <v>733.05402235011218</v>
      </c>
      <c r="V106" s="13">
        <v>772.80892705260601</v>
      </c>
      <c r="W106" s="13">
        <v>794.92758038093564</v>
      </c>
      <c r="X106" s="13">
        <v>852.60399992534474</v>
      </c>
      <c r="Y106" s="13">
        <v>872.64590628379153</v>
      </c>
      <c r="Z106" s="13">
        <v>796.77948024354191</v>
      </c>
      <c r="AA106" s="13">
        <v>866.5069291851745</v>
      </c>
      <c r="AB106" s="13">
        <v>997.92613098821869</v>
      </c>
      <c r="AC106" s="13">
        <v>1196.5022781242149</v>
      </c>
      <c r="AD106" s="13">
        <v>1378.2936857588531</v>
      </c>
      <c r="AE106" s="13">
        <v>1601.718385819067</v>
      </c>
      <c r="AF106" s="13">
        <v>1804.7579957302669</v>
      </c>
      <c r="AG106" s="13">
        <v>2029.8430988785094</v>
      </c>
      <c r="AH106" s="13">
        <v>2230.8411732492827</v>
      </c>
      <c r="AI106" s="13">
        <v>2502.7086603281114</v>
      </c>
      <c r="AJ106" s="13">
        <v>2848.6224901096994</v>
      </c>
      <c r="AK106" s="13">
        <v>3039.892155981312</v>
      </c>
      <c r="AL106" s="13">
        <v>2462.4143443849985</v>
      </c>
      <c r="AM106" s="13">
        <v>1841.0429331472899</v>
      </c>
      <c r="AN106" s="13">
        <v>2028.5687796510276</v>
      </c>
      <c r="AO106" s="13">
        <v>2004.1070422559649</v>
      </c>
      <c r="AP106" s="13">
        <v>1889.9714107983391</v>
      </c>
      <c r="AQ106" s="13">
        <v>2091.1788868955782</v>
      </c>
      <c r="AR106" s="13">
        <v>2350.8455147148052</v>
      </c>
      <c r="AS106" s="13">
        <v>2647.259976735922</v>
      </c>
      <c r="AT106" s="13">
        <v>2876.2465135071943</v>
      </c>
      <c r="AU106" s="13">
        <v>3343.7871263113411</v>
      </c>
      <c r="AV106" s="13">
        <v>3934.6918227653873</v>
      </c>
      <c r="AW106" s="13">
        <v>4327.797517011968</v>
      </c>
      <c r="AX106" s="13">
        <v>4154.1861418255394</v>
      </c>
      <c r="AY106" s="13">
        <v>4996.3707107656728</v>
      </c>
      <c r="AZ106" s="13">
        <v>5396.6440040285033</v>
      </c>
      <c r="BA106" s="13">
        <v>5748.6337126691487</v>
      </c>
      <c r="BB106" s="13">
        <v>6041.1344812351217</v>
      </c>
      <c r="BC106" s="13">
        <v>5822.3786033571896</v>
      </c>
      <c r="BD106" s="13">
        <v>5708.7933158577298</v>
      </c>
      <c r="BE106" s="13">
        <v>5854.4638524307929</v>
      </c>
      <c r="BF106" s="13">
        <v>6436.7896491163892</v>
      </c>
      <c r="BG106" s="13">
        <v>7124.5588670516272</v>
      </c>
      <c r="BH106" s="13">
        <v>7630.0381893317417</v>
      </c>
      <c r="BI106" s="13">
        <v>6998.5373762376166</v>
      </c>
      <c r="BJ106" s="13">
        <v>7066.6754867563086</v>
      </c>
    </row>
    <row r="107" spans="1:62" x14ac:dyDescent="0.25">
      <c r="A107" s="11">
        <f t="shared" si="1"/>
        <v>104</v>
      </c>
      <c r="B107" s="11">
        <v>104</v>
      </c>
      <c r="C107" s="6">
        <v>710</v>
      </c>
      <c r="D107" s="6" t="s">
        <v>178</v>
      </c>
      <c r="E107" s="11">
        <v>66</v>
      </c>
      <c r="F107" s="11">
        <v>66</v>
      </c>
      <c r="G107" s="11">
        <v>83</v>
      </c>
      <c r="H107" s="11">
        <v>91</v>
      </c>
      <c r="I107" s="11">
        <v>91</v>
      </c>
      <c r="J107" s="11">
        <v>104</v>
      </c>
      <c r="K107" s="13">
        <v>834.05674356779559</v>
      </c>
      <c r="L107" s="13">
        <v>894.0543685948619</v>
      </c>
      <c r="M107" s="13">
        <v>912.3432852848216</v>
      </c>
      <c r="N107" s="13">
        <v>1215.4333322136956</v>
      </c>
      <c r="O107" s="13">
        <v>1484.3650859468785</v>
      </c>
      <c r="P107" s="13">
        <v>1493.2529064861615</v>
      </c>
      <c r="Q107" s="13">
        <v>1395.7199413379631</v>
      </c>
      <c r="R107" s="13">
        <v>1509.1342991677341</v>
      </c>
      <c r="S107" s="13">
        <v>1690.0002723280998</v>
      </c>
      <c r="T107" s="13">
        <v>2030.7514905201406</v>
      </c>
      <c r="U107" s="13">
        <v>2848.0119408379346</v>
      </c>
      <c r="V107" s="13">
        <v>2852.9537427388409</v>
      </c>
      <c r="W107" s="13">
        <v>2550.4592835232152</v>
      </c>
      <c r="X107" s="13">
        <v>2768.8392398640713</v>
      </c>
      <c r="Y107" s="13">
        <v>2383.2095475488645</v>
      </c>
      <c r="Z107" s="13">
        <v>1767.1830690137167</v>
      </c>
      <c r="AA107" s="13">
        <v>1952.9479364653614</v>
      </c>
      <c r="AB107" s="13">
        <v>2474.1889137794442</v>
      </c>
      <c r="AC107" s="13">
        <v>2568.7721221379124</v>
      </c>
      <c r="AD107" s="13">
        <v>2585.4363629032823</v>
      </c>
      <c r="AE107" s="13">
        <v>2926.4406368894265</v>
      </c>
      <c r="AF107" s="13">
        <v>3144.5040999135131</v>
      </c>
      <c r="AG107" s="13">
        <v>3434.6374392805415</v>
      </c>
      <c r="AH107" s="13">
        <v>3461.3343529148551</v>
      </c>
      <c r="AI107" s="13">
        <v>3547.9514151382659</v>
      </c>
      <c r="AJ107" s="13">
        <v>3904.3242382643521</v>
      </c>
      <c r="AK107" s="13">
        <v>3654.9274563003974</v>
      </c>
      <c r="AL107" s="13">
        <v>3731.4318305374209</v>
      </c>
      <c r="AM107" s="13">
        <v>3336.4395465252378</v>
      </c>
      <c r="AN107" s="13">
        <v>3267.9390792982767</v>
      </c>
      <c r="AO107" s="13">
        <v>3241.6612401947414</v>
      </c>
      <c r="AP107" s="13">
        <v>2867.472552237663</v>
      </c>
      <c r="AQ107" s="13">
        <v>2708.4234188168193</v>
      </c>
      <c r="AR107" s="13">
        <v>4095.6836098649965</v>
      </c>
      <c r="AS107" s="13">
        <v>5268.2789838512736</v>
      </c>
      <c r="AT107" s="13">
        <v>5893.1867670077481</v>
      </c>
      <c r="AU107" s="13">
        <v>6139.5814664470345</v>
      </c>
      <c r="AV107" s="13">
        <v>6662.0627853020751</v>
      </c>
      <c r="AW107" s="13">
        <v>6251.8771746259945</v>
      </c>
      <c r="AX107" s="13">
        <v>6444.1867201738114</v>
      </c>
      <c r="AY107" s="13">
        <v>8059.5628411137841</v>
      </c>
      <c r="AZ107" s="13">
        <v>8737.0411101053924</v>
      </c>
      <c r="BA107" s="13">
        <v>8173.8008132352998</v>
      </c>
      <c r="BB107" s="13">
        <v>7437.4882416172231</v>
      </c>
      <c r="BC107" s="13">
        <v>6959.839546662256</v>
      </c>
      <c r="BD107" s="13">
        <v>6200.9270441288709</v>
      </c>
      <c r="BE107" s="13">
        <v>5734.7506345552356</v>
      </c>
      <c r="BF107" s="13">
        <v>6723.9285817737782</v>
      </c>
      <c r="BG107" s="13">
        <v>7044.7899827860074</v>
      </c>
      <c r="BH107" s="13">
        <v>6688.7747464630902</v>
      </c>
      <c r="BI107" s="13">
        <v>5741.6412487384241</v>
      </c>
      <c r="BJ107" s="13">
        <v>7055.0551762277937</v>
      </c>
    </row>
    <row r="108" spans="1:62" x14ac:dyDescent="0.25">
      <c r="A108" s="11">
        <f t="shared" si="1"/>
        <v>105</v>
      </c>
      <c r="B108" s="11">
        <v>105</v>
      </c>
      <c r="C108" s="6">
        <v>72</v>
      </c>
      <c r="D108" s="6" t="s">
        <v>25</v>
      </c>
      <c r="E108" s="11">
        <v>165</v>
      </c>
      <c r="F108" s="11">
        <v>119</v>
      </c>
      <c r="G108" s="11">
        <v>85</v>
      </c>
      <c r="H108" s="11">
        <v>89</v>
      </c>
      <c r="I108" s="11">
        <v>102</v>
      </c>
      <c r="J108" s="11">
        <v>105</v>
      </c>
      <c r="K108" s="13">
        <v>112.78684285029939</v>
      </c>
      <c r="L108" s="13">
        <v>145.84775768907443</v>
      </c>
      <c r="M108" s="13">
        <v>183.04056953289927</v>
      </c>
      <c r="N108" s="13">
        <v>257.79312961954639</v>
      </c>
      <c r="O108" s="13">
        <v>340.54865564927189</v>
      </c>
      <c r="P108" s="13">
        <v>376.53498371382005</v>
      </c>
      <c r="Q108" s="13">
        <v>387.46585464741469</v>
      </c>
      <c r="R108" s="13">
        <v>474.40639745212428</v>
      </c>
      <c r="S108" s="13">
        <v>536.75063148981303</v>
      </c>
      <c r="T108" s="13">
        <v>665.44278380494995</v>
      </c>
      <c r="U108" s="13">
        <v>908.20730220967175</v>
      </c>
      <c r="V108" s="13">
        <v>991.45343298257933</v>
      </c>
      <c r="W108" s="13">
        <v>834.26939892014741</v>
      </c>
      <c r="X108" s="13">
        <v>873.36523685986822</v>
      </c>
      <c r="Y108" s="13">
        <v>882.34087543401427</v>
      </c>
      <c r="Z108" s="13">
        <v>735.56565870527538</v>
      </c>
      <c r="AA108" s="13">
        <v>949.11785952957189</v>
      </c>
      <c r="AB108" s="13">
        <v>1263.5572875569146</v>
      </c>
      <c r="AC108" s="13">
        <v>1417.6152167205935</v>
      </c>
      <c r="AD108" s="13">
        <v>2320.2369924446466</v>
      </c>
      <c r="AE108" s="13">
        <v>2774.0262840577452</v>
      </c>
      <c r="AF108" s="13">
        <v>2801.2854765598727</v>
      </c>
      <c r="AG108" s="13">
        <v>2864.2195782553713</v>
      </c>
      <c r="AH108" s="13">
        <v>2791.9850546692956</v>
      </c>
      <c r="AI108" s="13">
        <v>2832.8128813611588</v>
      </c>
      <c r="AJ108" s="13">
        <v>3064.5863532027297</v>
      </c>
      <c r="AK108" s="13">
        <v>3063.9948727767342</v>
      </c>
      <c r="AL108" s="13">
        <v>3100.165355005151</v>
      </c>
      <c r="AM108" s="13">
        <v>2893.32874464307</v>
      </c>
      <c r="AN108" s="13">
        <v>3242.1371601775504</v>
      </c>
      <c r="AO108" s="13">
        <v>3351.6861149628903</v>
      </c>
      <c r="AP108" s="13">
        <v>3115.7026367796261</v>
      </c>
      <c r="AQ108" s="13">
        <v>3016.5938633622886</v>
      </c>
      <c r="AR108" s="13">
        <v>4075.9926371273036</v>
      </c>
      <c r="AS108" s="13">
        <v>4755.5942730687457</v>
      </c>
      <c r="AT108" s="13">
        <v>5156.0810834269578</v>
      </c>
      <c r="AU108" s="13">
        <v>5137.3906430080406</v>
      </c>
      <c r="AV108" s="13">
        <v>5372.3271458683321</v>
      </c>
      <c r="AW108" s="13">
        <v>5345.8463953108321</v>
      </c>
      <c r="AX108" s="13">
        <v>4938.252010076827</v>
      </c>
      <c r="AY108" s="13">
        <v>6041.73570201238</v>
      </c>
      <c r="AZ108" s="13">
        <v>7080.7755854514844</v>
      </c>
      <c r="BA108" s="13">
        <v>6410.927622412456</v>
      </c>
      <c r="BB108" s="13">
        <v>6436.6018657492468</v>
      </c>
      <c r="BC108" s="13">
        <v>6844.0330743645782</v>
      </c>
      <c r="BD108" s="13">
        <v>5869.7295562140025</v>
      </c>
      <c r="BE108" s="13">
        <v>6411.553469249392</v>
      </c>
      <c r="BF108" s="13">
        <v>6705.3398018383423</v>
      </c>
      <c r="BG108" s="13">
        <v>6947.818053105123</v>
      </c>
      <c r="BH108" s="13">
        <v>6679.1868667813014</v>
      </c>
      <c r="BI108" s="13">
        <v>5863.1820497793051</v>
      </c>
      <c r="BJ108" s="13">
        <v>6805.2477126270151</v>
      </c>
    </row>
    <row r="109" spans="1:62" x14ac:dyDescent="0.25">
      <c r="A109" s="11">
        <f t="shared" si="1"/>
        <v>106</v>
      </c>
      <c r="B109" s="11">
        <v>106</v>
      </c>
      <c r="C109" s="6">
        <v>422</v>
      </c>
      <c r="D109" s="6" t="s">
        <v>109</v>
      </c>
      <c r="E109" s="11">
        <v>65</v>
      </c>
      <c r="F109" s="11">
        <v>85</v>
      </c>
      <c r="G109" s="11">
        <v>153</v>
      </c>
      <c r="H109" s="11">
        <v>83</v>
      </c>
      <c r="I109" s="11">
        <v>93</v>
      </c>
      <c r="J109" s="11">
        <v>106</v>
      </c>
      <c r="K109" s="13">
        <v>835.31173493186816</v>
      </c>
      <c r="L109" s="13">
        <v>915.45814069502057</v>
      </c>
      <c r="M109" s="13">
        <v>1112.7929525596473</v>
      </c>
      <c r="N109" s="13">
        <v>1415.2114528927232</v>
      </c>
      <c r="O109" s="13">
        <v>1774.5498126622849</v>
      </c>
      <c r="P109" s="13">
        <v>1617.8701493858728</v>
      </c>
      <c r="Q109" s="13">
        <v>621.52179378708638</v>
      </c>
      <c r="R109" s="13">
        <v>1033.1056772601123</v>
      </c>
      <c r="S109" s="13">
        <v>1250.3384916542914</v>
      </c>
      <c r="T109" s="13">
        <v>1583.9381586969878</v>
      </c>
      <c r="U109" s="13">
        <v>1837.9150218728807</v>
      </c>
      <c r="V109" s="13">
        <v>1719.8723986896896</v>
      </c>
      <c r="W109" s="13">
        <v>1156.5800640024238</v>
      </c>
      <c r="X109" s="13">
        <v>1211.0887663292381</v>
      </c>
      <c r="Y109" s="13">
        <v>835.44898319401034</v>
      </c>
      <c r="Z109" s="13">
        <v>705.17339248981193</v>
      </c>
      <c r="AA109" s="13">
        <v>849.02107617868228</v>
      </c>
      <c r="AB109" s="13">
        <v>642.98225397775559</v>
      </c>
      <c r="AC109" s="13">
        <v>1005.7266338025503</v>
      </c>
      <c r="AD109" s="13">
        <v>808.97260123211686</v>
      </c>
      <c r="AE109" s="13">
        <v>820.93549607907869</v>
      </c>
      <c r="AF109" s="13">
        <v>1187.9009383052128</v>
      </c>
      <c r="AG109" s="13">
        <v>1530.9886845774267</v>
      </c>
      <c r="AH109" s="13">
        <v>2071.0772691986258</v>
      </c>
      <c r="AI109" s="13">
        <v>2408.2311391951594</v>
      </c>
      <c r="AJ109" s="13">
        <v>2905.8089746930918</v>
      </c>
      <c r="AK109" s="13">
        <v>3379.1762946374529</v>
      </c>
      <c r="AL109" s="13">
        <v>3796.6944656840487</v>
      </c>
      <c r="AM109" s="13">
        <v>4046.6488553527925</v>
      </c>
      <c r="AN109" s="13">
        <v>4002.0946635170767</v>
      </c>
      <c r="AO109" s="13">
        <v>3860.1991498118705</v>
      </c>
      <c r="AP109" s="13">
        <v>3888.0137589794881</v>
      </c>
      <c r="AQ109" s="13">
        <v>4208.1777855925284</v>
      </c>
      <c r="AR109" s="13">
        <v>4395.654947854724</v>
      </c>
      <c r="AS109" s="13">
        <v>4625.3042467371479</v>
      </c>
      <c r="AT109" s="13">
        <v>4630.0092135560071</v>
      </c>
      <c r="AU109" s="13">
        <v>4665.9628013758238</v>
      </c>
      <c r="AV109" s="13">
        <v>5162.0329587452397</v>
      </c>
      <c r="AW109" s="13">
        <v>5957.6967541453405</v>
      </c>
      <c r="AX109" s="13">
        <v>7149.7914980347377</v>
      </c>
      <c r="AY109" s="13">
        <v>7695.245414608371</v>
      </c>
      <c r="AZ109" s="13">
        <v>7914.1095681013849</v>
      </c>
      <c r="BA109" s="13">
        <v>8500.1805629543869</v>
      </c>
      <c r="BB109" s="13">
        <v>8255.2092105741012</v>
      </c>
      <c r="BC109" s="13">
        <v>7665.3796918446951</v>
      </c>
      <c r="BD109" s="13">
        <v>7802.7513677380894</v>
      </c>
      <c r="BE109" s="13">
        <v>8172.2994759566664</v>
      </c>
      <c r="BF109" s="13">
        <v>8679.8974221155167</v>
      </c>
      <c r="BG109" s="13">
        <v>9225.8451548767025</v>
      </c>
      <c r="BH109" s="13">
        <v>8997.3635458699391</v>
      </c>
      <c r="BI109" s="13">
        <v>6895.234183080619</v>
      </c>
      <c r="BJ109" s="13">
        <v>6784.799327725862</v>
      </c>
    </row>
    <row r="110" spans="1:62" x14ac:dyDescent="0.25">
      <c r="A110" s="11">
        <f t="shared" si="1"/>
        <v>107</v>
      </c>
      <c r="B110" s="11">
        <v>107</v>
      </c>
      <c r="C110" s="6">
        <v>364</v>
      </c>
      <c r="D110" s="6" t="s">
        <v>93</v>
      </c>
      <c r="E110" s="11">
        <v>107</v>
      </c>
      <c r="F110" s="11">
        <v>70</v>
      </c>
      <c r="G110" s="11">
        <v>110</v>
      </c>
      <c r="H110" s="11">
        <v>114</v>
      </c>
      <c r="I110" s="11">
        <v>96</v>
      </c>
      <c r="J110" s="11">
        <v>107</v>
      </c>
      <c r="K110" s="13">
        <v>385.81226563185504</v>
      </c>
      <c r="L110" s="13">
        <v>469.08351208066034</v>
      </c>
      <c r="M110" s="13">
        <v>569.66367902567617</v>
      </c>
      <c r="N110" s="13">
        <v>874.05141534217728</v>
      </c>
      <c r="O110" s="13">
        <v>1448.340170671303</v>
      </c>
      <c r="P110" s="13">
        <v>1587.6288742980789</v>
      </c>
      <c r="Q110" s="13">
        <v>2019.3976175990042</v>
      </c>
      <c r="R110" s="13">
        <v>2309.1074933892955</v>
      </c>
      <c r="S110" s="13">
        <v>2166.2568726385257</v>
      </c>
      <c r="T110" s="13">
        <v>2428.8515065009788</v>
      </c>
      <c r="U110" s="13">
        <v>2482.2378009459121</v>
      </c>
      <c r="V110" s="13">
        <v>2536.0382004787489</v>
      </c>
      <c r="W110" s="13">
        <v>2992.7367265113339</v>
      </c>
      <c r="X110" s="13">
        <v>3586.2304399775167</v>
      </c>
      <c r="Y110" s="13">
        <v>3629.3867004168301</v>
      </c>
      <c r="Z110" s="13">
        <v>1613.3503527198625</v>
      </c>
      <c r="AA110" s="13">
        <v>1504.5349017140827</v>
      </c>
      <c r="AB110" s="13">
        <v>1733.8748744144882</v>
      </c>
      <c r="AC110" s="13">
        <v>1772.5070383478687</v>
      </c>
      <c r="AD110" s="13">
        <v>1697.222779399247</v>
      </c>
      <c r="AE110" s="13">
        <v>1727.1439487586244</v>
      </c>
      <c r="AF110" s="13">
        <v>1812.5482487676272</v>
      </c>
      <c r="AG110" s="13">
        <v>1847.5881108822346</v>
      </c>
      <c r="AH110" s="13">
        <v>1995.4603419511</v>
      </c>
      <c r="AI110" s="13">
        <v>1906.6988412212904</v>
      </c>
      <c r="AJ110" s="13">
        <v>1881.1547320382647</v>
      </c>
      <c r="AK110" s="13">
        <v>2038.0817042373701</v>
      </c>
      <c r="AL110" s="13">
        <v>1871.1571232700333</v>
      </c>
      <c r="AM110" s="13">
        <v>1781.7571678616339</v>
      </c>
      <c r="AN110" s="13">
        <v>1830.9035074073445</v>
      </c>
      <c r="AO110" s="13">
        <v>1702.890139298137</v>
      </c>
      <c r="AP110" s="13">
        <v>1822.5938982586858</v>
      </c>
      <c r="AQ110" s="13">
        <v>2228.6727292150276</v>
      </c>
      <c r="AR110" s="13">
        <v>2283.224875909088</v>
      </c>
      <c r="AS110" s="13">
        <v>2751.7928238031113</v>
      </c>
      <c r="AT110" s="13">
        <v>3261.4718461205302</v>
      </c>
      <c r="AU110" s="13">
        <v>3817.3393159723005</v>
      </c>
      <c r="AV110" s="13">
        <v>4996.501655751078</v>
      </c>
      <c r="AW110" s="13">
        <v>5870.9037511768647</v>
      </c>
      <c r="AX110" s="13">
        <v>5911.7942018501908</v>
      </c>
      <c r="AY110" s="13">
        <v>6949.4064770764699</v>
      </c>
      <c r="AZ110" s="13">
        <v>8508.5336911668073</v>
      </c>
      <c r="BA110" s="13">
        <v>8386.5632786140195</v>
      </c>
      <c r="BB110" s="13">
        <v>7360.9917205284646</v>
      </c>
      <c r="BC110" s="13">
        <v>5907.7655742324869</v>
      </c>
      <c r="BD110" s="13">
        <v>5100.9403223700519</v>
      </c>
      <c r="BE110" s="13">
        <v>5594.8170064100004</v>
      </c>
      <c r="BF110" s="13">
        <v>5960.7071469725597</v>
      </c>
      <c r="BG110" s="13">
        <v>6147.8671054305287</v>
      </c>
      <c r="BH110" s="13">
        <v>5999.6585346382508</v>
      </c>
      <c r="BI110" s="13">
        <v>6228.1271010204273</v>
      </c>
      <c r="BJ110" s="13">
        <v>6766.0209016116214</v>
      </c>
    </row>
    <row r="111" spans="1:62" x14ac:dyDescent="0.25">
      <c r="A111" s="11">
        <f t="shared" si="1"/>
        <v>108</v>
      </c>
      <c r="B111" s="11">
        <v>108</v>
      </c>
      <c r="C111" s="6">
        <v>604</v>
      </c>
      <c r="D111" s="6" t="s">
        <v>151</v>
      </c>
      <c r="E111" s="11">
        <v>99</v>
      </c>
      <c r="F111" s="11">
        <v>116</v>
      </c>
      <c r="G111" s="11">
        <v>126</v>
      </c>
      <c r="H111" s="11">
        <v>107</v>
      </c>
      <c r="I111" s="11">
        <v>111</v>
      </c>
      <c r="J111" s="11">
        <v>108</v>
      </c>
      <c r="K111" s="13">
        <v>430.58793199246986</v>
      </c>
      <c r="L111" s="13">
        <v>468.05943682051333</v>
      </c>
      <c r="M111" s="13">
        <v>504.41379071796376</v>
      </c>
      <c r="N111" s="13">
        <v>588.11702906007554</v>
      </c>
      <c r="O111" s="13">
        <v>722.48300042055212</v>
      </c>
      <c r="P111" s="13">
        <v>859.82025980158858</v>
      </c>
      <c r="Q111" s="13">
        <v>800.05698053933099</v>
      </c>
      <c r="R111" s="13">
        <v>703.16512082318923</v>
      </c>
      <c r="S111" s="13">
        <v>588.91209158619483</v>
      </c>
      <c r="T111" s="13">
        <v>733.52919682153231</v>
      </c>
      <c r="U111" s="13">
        <v>951.75455273004718</v>
      </c>
      <c r="V111" s="13">
        <v>1134.0060774016001</v>
      </c>
      <c r="W111" s="13">
        <v>1125.8176549767686</v>
      </c>
      <c r="X111" s="13">
        <v>852.68014509500097</v>
      </c>
      <c r="Y111" s="13">
        <v>872.62255943084347</v>
      </c>
      <c r="Z111" s="13">
        <v>735.7952118511912</v>
      </c>
      <c r="AA111" s="13">
        <v>1069.0875615940147</v>
      </c>
      <c r="AB111" s="13">
        <v>1711.9726831240607</v>
      </c>
      <c r="AC111" s="13">
        <v>1461.9186324772077</v>
      </c>
      <c r="AD111" s="13">
        <v>1607.1748248091544</v>
      </c>
      <c r="AE111" s="13">
        <v>1317.0538415077931</v>
      </c>
      <c r="AF111" s="13">
        <v>1521.25510683467</v>
      </c>
      <c r="AG111" s="13">
        <v>1556.9862545122326</v>
      </c>
      <c r="AH111" s="13">
        <v>1473.2951837879561</v>
      </c>
      <c r="AI111" s="13">
        <v>1862.2532650899825</v>
      </c>
      <c r="AJ111" s="13">
        <v>2182.9536497894878</v>
      </c>
      <c r="AK111" s="13">
        <v>2219.1958143124912</v>
      </c>
      <c r="AL111" s="13">
        <v>2292.2531079198343</v>
      </c>
      <c r="AM111" s="13">
        <v>2149.2608511939784</v>
      </c>
      <c r="AN111" s="13">
        <v>1912.3942358543959</v>
      </c>
      <c r="AO111" s="13">
        <v>1941.262634551967</v>
      </c>
      <c r="AP111" s="13">
        <v>1926.6750832292444</v>
      </c>
      <c r="AQ111" s="13">
        <v>2004.6549325442506</v>
      </c>
      <c r="AR111" s="13">
        <v>2126.5858542921706</v>
      </c>
      <c r="AS111" s="13">
        <v>2394.1042107525741</v>
      </c>
      <c r="AT111" s="13">
        <v>2702.941442295531</v>
      </c>
      <c r="AU111" s="13">
        <v>3123.8615333030925</v>
      </c>
      <c r="AV111" s="13">
        <v>3573.4547232022855</v>
      </c>
      <c r="AW111" s="13">
        <v>4187.0205868971198</v>
      </c>
      <c r="AX111" s="13">
        <v>4165.9270704991659</v>
      </c>
      <c r="AY111" s="13">
        <v>5047.204643322495</v>
      </c>
      <c r="AZ111" s="13">
        <v>5826.8323065607783</v>
      </c>
      <c r="BA111" s="13">
        <v>6475.7194170342891</v>
      </c>
      <c r="BB111" s="13">
        <v>6697.1876826887865</v>
      </c>
      <c r="BC111" s="13">
        <v>6614.8304988967629</v>
      </c>
      <c r="BD111" s="13">
        <v>6180.118799373945</v>
      </c>
      <c r="BE111" s="13">
        <v>6163.8611786259926</v>
      </c>
      <c r="BF111" s="13">
        <v>6676.3077877014002</v>
      </c>
      <c r="BG111" s="13">
        <v>6912.1046226835169</v>
      </c>
      <c r="BH111" s="13">
        <v>6955.8817696367823</v>
      </c>
      <c r="BI111" s="13">
        <v>6056.2725119033284</v>
      </c>
      <c r="BJ111" s="13">
        <v>6621.6526038367801</v>
      </c>
    </row>
    <row r="112" spans="1:62" x14ac:dyDescent="0.25">
      <c r="A112" s="11">
        <f t="shared" si="1"/>
        <v>109</v>
      </c>
      <c r="B112" s="11">
        <v>109</v>
      </c>
      <c r="C112" s="6">
        <v>807</v>
      </c>
      <c r="D112" s="6" t="s">
        <v>143</v>
      </c>
      <c r="E112" s="11">
        <v>204</v>
      </c>
      <c r="F112" s="11">
        <v>204</v>
      </c>
      <c r="G112" s="11">
        <v>122</v>
      </c>
      <c r="H112" s="11">
        <v>109</v>
      </c>
      <c r="I112" s="11">
        <v>120</v>
      </c>
      <c r="J112" s="11">
        <v>109</v>
      </c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>
        <v>1424.4161060883328</v>
      </c>
      <c r="AF112" s="13">
        <v>1431.7363461747389</v>
      </c>
      <c r="AG112" s="13">
        <v>1357.369127050679</v>
      </c>
      <c r="AH112" s="13">
        <v>1484.0302538755777</v>
      </c>
      <c r="AI112" s="13">
        <v>1795.5547075675495</v>
      </c>
      <c r="AJ112" s="13">
        <v>2372.5378073201432</v>
      </c>
      <c r="AK112" s="13">
        <v>2327.720876787027</v>
      </c>
      <c r="AL112" s="13">
        <v>1952.3643632591586</v>
      </c>
      <c r="AM112" s="13">
        <v>1870.8509988020833</v>
      </c>
      <c r="AN112" s="13">
        <v>1909.106825463386</v>
      </c>
      <c r="AO112" s="13">
        <v>1851.3150028695165</v>
      </c>
      <c r="AP112" s="13">
        <v>1806.6016780903012</v>
      </c>
      <c r="AQ112" s="13">
        <v>1946.1800175203525</v>
      </c>
      <c r="AR112" s="13">
        <v>2388.1940876471167</v>
      </c>
      <c r="AS112" s="13">
        <v>2737.5391320110375</v>
      </c>
      <c r="AT112" s="13">
        <v>3010.8847533412145</v>
      </c>
      <c r="AU112" s="13">
        <v>3296.959844800424</v>
      </c>
      <c r="AV112" s="13">
        <v>4001.2155708748887</v>
      </c>
      <c r="AW112" s="13">
        <v>4749.984586452425</v>
      </c>
      <c r="AX112" s="13">
        <v>4498.8942185760752</v>
      </c>
      <c r="AY112" s="13">
        <v>4492.8046194756625</v>
      </c>
      <c r="AZ112" s="13">
        <v>5004.3559233044798</v>
      </c>
      <c r="BA112" s="13">
        <v>4641.757287087029</v>
      </c>
      <c r="BB112" s="13">
        <v>5145.8637816145174</v>
      </c>
      <c r="BC112" s="13">
        <v>5397.0005410592166</v>
      </c>
      <c r="BD112" s="13">
        <v>4774.5229935303641</v>
      </c>
      <c r="BE112" s="13">
        <v>5057.5702976655175</v>
      </c>
      <c r="BF112" s="13">
        <v>5353.7753878974117</v>
      </c>
      <c r="BG112" s="13">
        <v>6001.0040417036344</v>
      </c>
      <c r="BH112" s="13">
        <v>5962.7659327407082</v>
      </c>
      <c r="BI112" s="13">
        <v>5738.5482128760323</v>
      </c>
      <c r="BJ112" s="13">
        <v>6599.6193404076466</v>
      </c>
    </row>
    <row r="113" spans="1:62" x14ac:dyDescent="0.25">
      <c r="A113" s="11">
        <f t="shared" si="1"/>
        <v>110</v>
      </c>
      <c r="B113" s="11">
        <v>110</v>
      </c>
      <c r="C113" s="6">
        <v>8</v>
      </c>
      <c r="D113" s="6" t="s">
        <v>1</v>
      </c>
      <c r="E113" s="11">
        <v>52</v>
      </c>
      <c r="F113" s="11">
        <v>133</v>
      </c>
      <c r="G113" s="11">
        <v>163</v>
      </c>
      <c r="H113" s="11">
        <v>134</v>
      </c>
      <c r="I113" s="11">
        <v>123</v>
      </c>
      <c r="J113" s="11">
        <v>110</v>
      </c>
      <c r="K113" s="13">
        <v>974.55449942380426</v>
      </c>
      <c r="L113" s="13">
        <v>975.21682031892055</v>
      </c>
      <c r="M113" s="13">
        <v>976.52116630572777</v>
      </c>
      <c r="N113" s="13">
        <v>978.61777121101272</v>
      </c>
      <c r="O113" s="13">
        <v>981.26587412955269</v>
      </c>
      <c r="P113" s="13">
        <v>984.9019664000374</v>
      </c>
      <c r="Q113" s="13">
        <v>989.74987757779456</v>
      </c>
      <c r="R113" s="13">
        <v>994.93706619768307</v>
      </c>
      <c r="S113" s="13">
        <v>1003.1630542184877</v>
      </c>
      <c r="T113" s="13">
        <v>821.21850799947208</v>
      </c>
      <c r="U113" s="13">
        <v>728.10712463365451</v>
      </c>
      <c r="V113" s="13">
        <v>740.3699071687729</v>
      </c>
      <c r="W113" s="13">
        <v>749.84895176696739</v>
      </c>
      <c r="X113" s="13">
        <v>746.58385079288689</v>
      </c>
      <c r="Y113" s="13">
        <v>726.67159948585186</v>
      </c>
      <c r="Z113" s="13">
        <v>732.85497841980975</v>
      </c>
      <c r="AA113" s="13">
        <v>747.42476223497874</v>
      </c>
      <c r="AB113" s="13">
        <v>734.53761582602544</v>
      </c>
      <c r="AC113" s="13">
        <v>754.02563508350943</v>
      </c>
      <c r="AD113" s="13">
        <v>895.92426214821626</v>
      </c>
      <c r="AE113" s="13">
        <v>651.20128382449741</v>
      </c>
      <c r="AF113" s="13">
        <v>483.67668408820907</v>
      </c>
      <c r="AG113" s="13">
        <v>458.91422528425863</v>
      </c>
      <c r="AH113" s="13">
        <v>515.17358695441806</v>
      </c>
      <c r="AI113" s="13">
        <v>571.02349485557045</v>
      </c>
      <c r="AJ113" s="13">
        <v>728.5321867731285</v>
      </c>
      <c r="AK113" s="13">
        <v>978.08568553589885</v>
      </c>
      <c r="AL113" s="13">
        <v>683.72660367246613</v>
      </c>
      <c r="AM113" s="13">
        <v>790.44879608915119</v>
      </c>
      <c r="AN113" s="13">
        <v>1004.1798873045507</v>
      </c>
      <c r="AO113" s="13">
        <v>1096.0286880634446</v>
      </c>
      <c r="AP113" s="13">
        <v>1245.2031500759063</v>
      </c>
      <c r="AQ113" s="13">
        <v>1394.5236971360546</v>
      </c>
      <c r="AR113" s="13">
        <v>1798.0845921094269</v>
      </c>
      <c r="AS113" s="13">
        <v>2343.426764668322</v>
      </c>
      <c r="AT113" s="13">
        <v>2655.1437840817584</v>
      </c>
      <c r="AU113" s="13">
        <v>2962.014553585961</v>
      </c>
      <c r="AV113" s="13">
        <v>3587.7086198791026</v>
      </c>
      <c r="AW113" s="13">
        <v>4364.0614096449463</v>
      </c>
      <c r="AX113" s="13">
        <v>4109.8931528761386</v>
      </c>
      <c r="AY113" s="13">
        <v>4093.8259004129891</v>
      </c>
      <c r="AZ113" s="13">
        <v>4444.1265048936266</v>
      </c>
      <c r="BA113" s="13">
        <v>4259.6671813607563</v>
      </c>
      <c r="BB113" s="13">
        <v>4425.4308215139081</v>
      </c>
      <c r="BC113" s="13">
        <v>4586.6061875913965</v>
      </c>
      <c r="BD113" s="13">
        <v>3950.3902550394118</v>
      </c>
      <c r="BE113" s="13">
        <v>4117.0069697070376</v>
      </c>
      <c r="BF113" s="13">
        <v>4521.7522173138977</v>
      </c>
      <c r="BG113" s="13">
        <v>5268.1166083902826</v>
      </c>
      <c r="BH113" s="13">
        <v>5359.2390783574074</v>
      </c>
      <c r="BI113" s="13">
        <v>5278.2222819374565</v>
      </c>
      <c r="BJ113" s="13">
        <v>6396.4618122534202</v>
      </c>
    </row>
    <row r="114" spans="1:62" x14ac:dyDescent="0.25">
      <c r="A114" s="11">
        <f t="shared" si="1"/>
        <v>111</v>
      </c>
      <c r="B114" s="11">
        <v>111</v>
      </c>
      <c r="C114" s="6">
        <v>84</v>
      </c>
      <c r="D114" s="6" t="s">
        <v>19</v>
      </c>
      <c r="E114" s="11">
        <v>137</v>
      </c>
      <c r="F114" s="11">
        <v>95</v>
      </c>
      <c r="G114" s="11">
        <v>81</v>
      </c>
      <c r="H114" s="11">
        <v>74</v>
      </c>
      <c r="I114" s="11">
        <v>109</v>
      </c>
      <c r="J114" s="11">
        <v>111</v>
      </c>
      <c r="K114" s="13">
        <v>230.90675781208159</v>
      </c>
      <c r="L114" s="13">
        <v>287.47256490695952</v>
      </c>
      <c r="M114" s="13">
        <v>367.84222145036574</v>
      </c>
      <c r="N114" s="13">
        <v>589.63288202926083</v>
      </c>
      <c r="O114" s="13">
        <v>775.94110815904617</v>
      </c>
      <c r="P114" s="13">
        <v>884.02860387984333</v>
      </c>
      <c r="Q114" s="13">
        <v>682.9068814031624</v>
      </c>
      <c r="R114" s="13">
        <v>860.2943832930689</v>
      </c>
      <c r="S114" s="13">
        <v>962.8216298503595</v>
      </c>
      <c r="T114" s="13">
        <v>1102.48412810334</v>
      </c>
      <c r="U114" s="13">
        <v>1485.5391296259293</v>
      </c>
      <c r="V114" s="13">
        <v>1435.8818195262295</v>
      </c>
      <c r="W114" s="13">
        <v>1302.3654541398473</v>
      </c>
      <c r="X114" s="13">
        <v>1341.1396384561656</v>
      </c>
      <c r="Y114" s="13">
        <v>1462.1733898485484</v>
      </c>
      <c r="Z114" s="13">
        <v>1417.4190722974131</v>
      </c>
      <c r="AA114" s="13">
        <v>1509.4396259368027</v>
      </c>
      <c r="AB114" s="13">
        <v>1883.4702655281319</v>
      </c>
      <c r="AC114" s="13">
        <v>2206.5947047483942</v>
      </c>
      <c r="AD114" s="13">
        <v>2618.3750272811217</v>
      </c>
      <c r="AE114" s="13">
        <v>3009.1617019645214</v>
      </c>
      <c r="AF114" s="13">
        <v>3212.113586146239</v>
      </c>
      <c r="AG114" s="13">
        <v>3644.2411836110541</v>
      </c>
      <c r="AH114" s="13">
        <v>3867.0158901414688</v>
      </c>
      <c r="AI114" s="13">
        <v>3889.1346262398192</v>
      </c>
      <c r="AJ114" s="13">
        <v>4021.8552879797207</v>
      </c>
      <c r="AK114" s="13">
        <v>4057.6718809569197</v>
      </c>
      <c r="AL114" s="13">
        <v>3997.3316046187078</v>
      </c>
      <c r="AM114" s="13">
        <v>4065.0019363559159</v>
      </c>
      <c r="AN114" s="13">
        <v>4189.5378029759422</v>
      </c>
      <c r="AO114" s="13">
        <v>4642.1834958362106</v>
      </c>
      <c r="AP114" s="13">
        <v>4688.5306106408707</v>
      </c>
      <c r="AQ114" s="13">
        <v>4815.7178899709752</v>
      </c>
      <c r="AR114" s="13">
        <v>4917.0610326593387</v>
      </c>
      <c r="AS114" s="13">
        <v>5106.8230465075258</v>
      </c>
      <c r="AT114" s="13">
        <v>5212.8099384752568</v>
      </c>
      <c r="AU114" s="13">
        <v>5475.6498342736613</v>
      </c>
      <c r="AV114" s="13">
        <v>5707.5016623313695</v>
      </c>
      <c r="AW114" s="13">
        <v>5656.7141616312965</v>
      </c>
      <c r="AX114" s="13">
        <v>5349.6110223413361</v>
      </c>
      <c r="AY114" s="13">
        <v>5397.8467026382623</v>
      </c>
      <c r="AZ114" s="13">
        <v>5521.4826180895679</v>
      </c>
      <c r="BA114" s="13">
        <v>5646.5877665334556</v>
      </c>
      <c r="BB114" s="13">
        <v>5888.1228313721394</v>
      </c>
      <c r="BC114" s="13">
        <v>6067.9825790795694</v>
      </c>
      <c r="BD114" s="13">
        <v>6142.263950137688</v>
      </c>
      <c r="BE114" s="13">
        <v>6148.5165866713132</v>
      </c>
      <c r="BF114" s="13">
        <v>6101.5859490302728</v>
      </c>
      <c r="BG114" s="13">
        <v>6059.2410787664958</v>
      </c>
      <c r="BH114" s="13">
        <v>6210.9529446536189</v>
      </c>
      <c r="BI114" s="13">
        <v>5267.2808916213626</v>
      </c>
      <c r="BJ114" s="13">
        <v>6228.7008531838783</v>
      </c>
    </row>
    <row r="115" spans="1:62" x14ac:dyDescent="0.25">
      <c r="A115" s="11">
        <f t="shared" si="1"/>
        <v>112</v>
      </c>
      <c r="B115" s="11">
        <v>112</v>
      </c>
      <c r="C115" s="6">
        <v>584</v>
      </c>
      <c r="D115" s="6" t="s">
        <v>122</v>
      </c>
      <c r="E115" s="11">
        <v>114</v>
      </c>
      <c r="F115" s="11">
        <v>123</v>
      </c>
      <c r="G115" s="11">
        <v>112</v>
      </c>
      <c r="H115" s="11">
        <v>100</v>
      </c>
      <c r="I115" s="11">
        <v>136</v>
      </c>
      <c r="J115" s="11">
        <v>112</v>
      </c>
      <c r="K115" s="13">
        <v>354.08573574200011</v>
      </c>
      <c r="L115" s="13">
        <v>372.85356564019452</v>
      </c>
      <c r="M115" s="13">
        <v>401.32662254823794</v>
      </c>
      <c r="N115" s="13">
        <v>459.04948671734189</v>
      </c>
      <c r="O115" s="13">
        <v>586.83319324520517</v>
      </c>
      <c r="P115" s="13">
        <v>622.89037601212704</v>
      </c>
      <c r="Q115" s="13">
        <v>655.24713917894439</v>
      </c>
      <c r="R115" s="13">
        <v>705.55392224681793</v>
      </c>
      <c r="S115" s="13">
        <v>749.93185467683656</v>
      </c>
      <c r="T115" s="13">
        <v>834.3835674066404</v>
      </c>
      <c r="U115" s="13">
        <v>842.82605977241462</v>
      </c>
      <c r="V115" s="13">
        <v>942.53129233270113</v>
      </c>
      <c r="W115" s="13">
        <v>1019.5390957216002</v>
      </c>
      <c r="X115" s="13">
        <v>1171.3425156358583</v>
      </c>
      <c r="Y115" s="13">
        <v>1217.142586211502</v>
      </c>
      <c r="Z115" s="13">
        <v>1136.7395410913198</v>
      </c>
      <c r="AA115" s="13">
        <v>1394.4502923976609</v>
      </c>
      <c r="AB115" s="13">
        <v>1509.2442191728787</v>
      </c>
      <c r="AC115" s="13">
        <v>1633.1891409343741</v>
      </c>
      <c r="AD115" s="13">
        <v>1633.3016804481194</v>
      </c>
      <c r="AE115" s="13">
        <v>1720.2002736334614</v>
      </c>
      <c r="AF115" s="13">
        <v>1769.883429324379</v>
      </c>
      <c r="AG115" s="13">
        <v>1928.9128189107571</v>
      </c>
      <c r="AH115" s="13">
        <v>2082.5625408630272</v>
      </c>
      <c r="AI115" s="13">
        <v>2239.1347913322634</v>
      </c>
      <c r="AJ115" s="13">
        <v>2467.3955859729399</v>
      </c>
      <c r="AK115" s="13">
        <v>2255.2471768403898</v>
      </c>
      <c r="AL115" s="13">
        <v>2125.019805951335</v>
      </c>
      <c r="AM115" s="13">
        <v>2142.5701602588219</v>
      </c>
      <c r="AN115" s="13">
        <v>2143.327413901995</v>
      </c>
      <c r="AO115" s="13">
        <v>2113.8323436116848</v>
      </c>
      <c r="AP115" s="13">
        <v>2243.7507764688585</v>
      </c>
      <c r="AQ115" s="13">
        <v>2418.9472988843218</v>
      </c>
      <c r="AR115" s="13">
        <v>2402.2496834455801</v>
      </c>
      <c r="AS115" s="13">
        <v>2432.996601451272</v>
      </c>
      <c r="AT115" s="13">
        <v>2513.1953181073668</v>
      </c>
      <c r="AU115" s="13">
        <v>2610.6071613046047</v>
      </c>
      <c r="AV115" s="13">
        <v>2746.7678300455236</v>
      </c>
      <c r="AW115" s="13">
        <v>2823.0384458153708</v>
      </c>
      <c r="AX115" s="13">
        <v>2806.5705782471591</v>
      </c>
      <c r="AY115" s="13">
        <v>3004.1603639358996</v>
      </c>
      <c r="AZ115" s="13">
        <v>3248.4328972456628</v>
      </c>
      <c r="BA115" s="13">
        <v>3458.5241078098961</v>
      </c>
      <c r="BB115" s="13">
        <v>3598.8545723632965</v>
      </c>
      <c r="BC115" s="13">
        <v>3619.40207064797</v>
      </c>
      <c r="BD115" s="13">
        <v>3728.9515887472171</v>
      </c>
      <c r="BE115" s="13">
        <v>4173.4381013470174</v>
      </c>
      <c r="BF115" s="13">
        <v>4515.2611948206077</v>
      </c>
      <c r="BG115" s="13">
        <v>4822.7674009002149</v>
      </c>
      <c r="BH115" s="13">
        <v>5357.7515203004832</v>
      </c>
      <c r="BI115" s="13">
        <v>5631.0885679404782</v>
      </c>
      <c r="BJ115" s="13">
        <v>6111.2722948870396</v>
      </c>
    </row>
    <row r="116" spans="1:62" x14ac:dyDescent="0.25">
      <c r="A116" s="11">
        <f t="shared" si="1"/>
        <v>113</v>
      </c>
      <c r="B116" s="11">
        <v>113</v>
      </c>
      <c r="C116" s="6">
        <v>170</v>
      </c>
      <c r="D116" s="6" t="s">
        <v>43</v>
      </c>
      <c r="E116" s="11">
        <v>89</v>
      </c>
      <c r="F116" s="11">
        <v>86</v>
      </c>
      <c r="G116" s="11">
        <v>109</v>
      </c>
      <c r="H116" s="11">
        <v>96</v>
      </c>
      <c r="I116" s="11">
        <v>101</v>
      </c>
      <c r="J116" s="11">
        <v>113</v>
      </c>
      <c r="K116" s="13">
        <v>484.42209153790128</v>
      </c>
      <c r="L116" s="13">
        <v>513.46781910634297</v>
      </c>
      <c r="M116" s="13">
        <v>557.24669482098182</v>
      </c>
      <c r="N116" s="13">
        <v>644.61330978377055</v>
      </c>
      <c r="O116" s="13">
        <v>757.668595646933</v>
      </c>
      <c r="P116" s="13">
        <v>785.71769721537009</v>
      </c>
      <c r="Q116" s="13">
        <v>900.50424812863241</v>
      </c>
      <c r="R116" s="13">
        <v>1118.5428456510815</v>
      </c>
      <c r="S116" s="13">
        <v>1305.8871066280324</v>
      </c>
      <c r="T116" s="13">
        <v>1534.1125045472172</v>
      </c>
      <c r="U116" s="13">
        <v>1791.6657091293564</v>
      </c>
      <c r="V116" s="13">
        <v>1907.9000491875463</v>
      </c>
      <c r="W116" s="13">
        <v>1996.6082540517805</v>
      </c>
      <c r="X116" s="13">
        <v>1939.5065060872691</v>
      </c>
      <c r="Y116" s="13">
        <v>1872.667192076919</v>
      </c>
      <c r="Z116" s="13">
        <v>1670.9797961356069</v>
      </c>
      <c r="AA116" s="13">
        <v>1637.8483145365617</v>
      </c>
      <c r="AB116" s="13">
        <v>1669.0074010284961</v>
      </c>
      <c r="AC116" s="13">
        <v>1761.6904424585307</v>
      </c>
      <c r="AD116" s="13">
        <v>1739.4039471096628</v>
      </c>
      <c r="AE116" s="13">
        <v>1734.8043927904625</v>
      </c>
      <c r="AF116" s="13">
        <v>1740.5914125671266</v>
      </c>
      <c r="AG116" s="13">
        <v>1826.412385877893</v>
      </c>
      <c r="AH116" s="13">
        <v>2072.7020259286496</v>
      </c>
      <c r="AI116" s="13">
        <v>2682.8639212494386</v>
      </c>
      <c r="AJ116" s="13">
        <v>3046.410961835626</v>
      </c>
      <c r="AK116" s="13">
        <v>3141.5100802158108</v>
      </c>
      <c r="AL116" s="13">
        <v>3388.4841884764942</v>
      </c>
      <c r="AM116" s="13">
        <v>3075.535105078488</v>
      </c>
      <c r="AN116" s="13">
        <v>2649.5563755027538</v>
      </c>
      <c r="AO116" s="13">
        <v>2530.4106894197325</v>
      </c>
      <c r="AP116" s="13">
        <v>2449.3558597782348</v>
      </c>
      <c r="AQ116" s="13">
        <v>2405.9393568769115</v>
      </c>
      <c r="AR116" s="13">
        <v>2290.1882409941095</v>
      </c>
      <c r="AS116" s="13">
        <v>2793.0326359779929</v>
      </c>
      <c r="AT116" s="13">
        <v>3448.9803648638699</v>
      </c>
      <c r="AU116" s="13">
        <v>3778.526659816815</v>
      </c>
      <c r="AV116" s="13">
        <v>4760.9812103776076</v>
      </c>
      <c r="AW116" s="13">
        <v>5527.4499527719072</v>
      </c>
      <c r="AX116" s="13">
        <v>5244.3532661838635</v>
      </c>
      <c r="AY116" s="13">
        <v>6394.1987054627371</v>
      </c>
      <c r="AZ116" s="13">
        <v>7392.4523607926467</v>
      </c>
      <c r="BA116" s="13">
        <v>8101.8290917791182</v>
      </c>
      <c r="BB116" s="13">
        <v>8264.1268955858886</v>
      </c>
      <c r="BC116" s="13">
        <v>8164.7144953779616</v>
      </c>
      <c r="BD116" s="13">
        <v>6228.4262990413054</v>
      </c>
      <c r="BE116" s="13">
        <v>5938.463855858723</v>
      </c>
      <c r="BF116" s="13">
        <v>6450.3195854812348</v>
      </c>
      <c r="BG116" s="13">
        <v>6782.0379203318962</v>
      </c>
      <c r="BH116" s="13">
        <v>6438.0601829042935</v>
      </c>
      <c r="BI116" s="13">
        <v>5307.2152279891316</v>
      </c>
      <c r="BJ116" s="13">
        <v>6104.1367093038925</v>
      </c>
    </row>
    <row r="117" spans="1:62" x14ac:dyDescent="0.25">
      <c r="A117" s="11">
        <f t="shared" si="1"/>
        <v>114</v>
      </c>
      <c r="B117" s="11">
        <v>114</v>
      </c>
      <c r="C117" s="6">
        <v>600</v>
      </c>
      <c r="D117" s="6" t="s">
        <v>150</v>
      </c>
      <c r="E117" s="11">
        <v>126</v>
      </c>
      <c r="F117" s="11">
        <v>89</v>
      </c>
      <c r="G117" s="11">
        <v>119</v>
      </c>
      <c r="H117" s="11">
        <v>110</v>
      </c>
      <c r="I117" s="11">
        <v>114</v>
      </c>
      <c r="J117" s="11">
        <v>114</v>
      </c>
      <c r="K117" s="13">
        <v>282.38094888185867</v>
      </c>
      <c r="L117" s="13">
        <v>308.56100542455943</v>
      </c>
      <c r="M117" s="13">
        <v>348.89052177418347</v>
      </c>
      <c r="N117" s="13">
        <v>440.86394051754496</v>
      </c>
      <c r="O117" s="13">
        <v>576.04260805032141</v>
      </c>
      <c r="P117" s="13">
        <v>636.89822001240157</v>
      </c>
      <c r="Q117" s="13">
        <v>698.44060555050373</v>
      </c>
      <c r="R117" s="13">
        <v>839.03563659645476</v>
      </c>
      <c r="S117" s="13">
        <v>1001.3460316646141</v>
      </c>
      <c r="T117" s="13">
        <v>1303.1096064552694</v>
      </c>
      <c r="U117" s="13">
        <v>1652.6344353908444</v>
      </c>
      <c r="V117" s="13">
        <v>2033.9752981537956</v>
      </c>
      <c r="W117" s="13">
        <v>2057.8501742621638</v>
      </c>
      <c r="X117" s="13">
        <v>2221.6304554845237</v>
      </c>
      <c r="Y117" s="13">
        <v>1772.0518984652247</v>
      </c>
      <c r="Z117" s="13">
        <v>1470.6594077801876</v>
      </c>
      <c r="AA117" s="13">
        <v>1701.0319750283297</v>
      </c>
      <c r="AB117" s="13">
        <v>1387.0872277586309</v>
      </c>
      <c r="AC117" s="13">
        <v>1795.6794450167392</v>
      </c>
      <c r="AD117" s="13">
        <v>1263.1625398394765</v>
      </c>
      <c r="AE117" s="13">
        <v>1483.6287247191594</v>
      </c>
      <c r="AF117" s="13">
        <v>1715.0166472886899</v>
      </c>
      <c r="AG117" s="13">
        <v>1724.0680483177273</v>
      </c>
      <c r="AH117" s="13">
        <v>1792.920339448518</v>
      </c>
      <c r="AI117" s="13">
        <v>1998.6508789387003</v>
      </c>
      <c r="AJ117" s="13">
        <v>2267.6866799642166</v>
      </c>
      <c r="AK117" s="13">
        <v>2404.7661902292489</v>
      </c>
      <c r="AL117" s="13">
        <v>2383.4203237535662</v>
      </c>
      <c r="AM117" s="13">
        <v>2081.0868178824094</v>
      </c>
      <c r="AN117" s="13">
        <v>1880.2789728530145</v>
      </c>
      <c r="AO117" s="13">
        <v>1792.4774980522238</v>
      </c>
      <c r="AP117" s="13">
        <v>1600.9488998155323</v>
      </c>
      <c r="AQ117" s="13">
        <v>1548.7228897461353</v>
      </c>
      <c r="AR117" s="13">
        <v>1592.9953746937908</v>
      </c>
      <c r="AS117" s="13">
        <v>1919.9619232492555</v>
      </c>
      <c r="AT117" s="13">
        <v>2064.3554955451291</v>
      </c>
      <c r="AU117" s="13">
        <v>2489.8669176699354</v>
      </c>
      <c r="AV117" s="13">
        <v>3194.2587502977549</v>
      </c>
      <c r="AW117" s="13">
        <v>4360.4790100975079</v>
      </c>
      <c r="AX117" s="13">
        <v>3921.2050281586999</v>
      </c>
      <c r="AY117" s="13">
        <v>4725.726374281985</v>
      </c>
      <c r="AZ117" s="13">
        <v>5776.2819169016047</v>
      </c>
      <c r="BA117" s="13">
        <v>5617.1049178665389</v>
      </c>
      <c r="BB117" s="13">
        <v>6410.8147522439958</v>
      </c>
      <c r="BC117" s="13">
        <v>6629.417042297976</v>
      </c>
      <c r="BD117" s="13">
        <v>5861.401895467382</v>
      </c>
      <c r="BE117" s="13">
        <v>5759.0421662201152</v>
      </c>
      <c r="BF117" s="13">
        <v>6136.0583543037037</v>
      </c>
      <c r="BG117" s="13">
        <v>6242.9614896590847</v>
      </c>
      <c r="BH117" s="13">
        <v>5807.8388126523741</v>
      </c>
      <c r="BI117" s="13">
        <v>5353.3480492430372</v>
      </c>
      <c r="BJ117" s="13">
        <v>6035.1430638680313</v>
      </c>
    </row>
    <row r="118" spans="1:62" x14ac:dyDescent="0.25">
      <c r="A118" s="11">
        <f t="shared" si="1"/>
        <v>115</v>
      </c>
      <c r="B118" s="11">
        <v>115</v>
      </c>
      <c r="C118" s="6">
        <v>218</v>
      </c>
      <c r="D118" s="6" t="s">
        <v>61</v>
      </c>
      <c r="E118" s="11">
        <v>93</v>
      </c>
      <c r="F118" s="11">
        <v>75</v>
      </c>
      <c r="G118" s="11">
        <v>121</v>
      </c>
      <c r="H118" s="11">
        <v>120</v>
      </c>
      <c r="I118" s="11">
        <v>115</v>
      </c>
      <c r="J118" s="11">
        <v>115</v>
      </c>
      <c r="K118" s="13">
        <v>463.55028138196741</v>
      </c>
      <c r="L118" s="13">
        <v>433.46311981336947</v>
      </c>
      <c r="M118" s="13">
        <v>487.39521521726817</v>
      </c>
      <c r="N118" s="13">
        <v>578.8145216022217</v>
      </c>
      <c r="O118" s="13">
        <v>954.41739352634875</v>
      </c>
      <c r="P118" s="13">
        <v>1087.5603346343389</v>
      </c>
      <c r="Q118" s="13">
        <v>1244.1308595742071</v>
      </c>
      <c r="R118" s="13">
        <v>1468.1700861834117</v>
      </c>
      <c r="S118" s="13">
        <v>1545.082680320997</v>
      </c>
      <c r="T118" s="13">
        <v>1788.3734785402064</v>
      </c>
      <c r="U118" s="13">
        <v>2196.8145902484621</v>
      </c>
      <c r="V118" s="13">
        <v>2610.0024878474997</v>
      </c>
      <c r="W118" s="13">
        <v>2323.7155278435134</v>
      </c>
      <c r="X118" s="13">
        <v>1949.125572868094</v>
      </c>
      <c r="Y118" s="13">
        <v>1873.484134231056</v>
      </c>
      <c r="Z118" s="13">
        <v>1852.2042321681215</v>
      </c>
      <c r="AA118" s="13">
        <v>1612.9239367020102</v>
      </c>
      <c r="AB118" s="13">
        <v>1432.6455262906891</v>
      </c>
      <c r="AC118" s="13">
        <v>1308.5162894135763</v>
      </c>
      <c r="AD118" s="13">
        <v>1359.8353017109876</v>
      </c>
      <c r="AE118" s="13">
        <v>1457.6278079744211</v>
      </c>
      <c r="AF118" s="13">
        <v>1588.957297483998</v>
      </c>
      <c r="AG118" s="13">
        <v>1657.0297910377853</v>
      </c>
      <c r="AH118" s="13">
        <v>1700.3088792615067</v>
      </c>
      <c r="AI118" s="13">
        <v>2000.1775697739056</v>
      </c>
      <c r="AJ118" s="13">
        <v>2112.2070203792996</v>
      </c>
      <c r="AK118" s="13">
        <v>2141.2574761866467</v>
      </c>
      <c r="AL118" s="13">
        <v>2348.0440760043639</v>
      </c>
      <c r="AM118" s="13">
        <v>2292.5090000215578</v>
      </c>
      <c r="AN118" s="13">
        <v>1581.9672276432104</v>
      </c>
      <c r="AO118" s="13">
        <v>1450.8051197373904</v>
      </c>
      <c r="AP118" s="13">
        <v>1904.8136700722375</v>
      </c>
      <c r="AQ118" s="13">
        <v>2184.2092438079972</v>
      </c>
      <c r="AR118" s="13">
        <v>2438.3437594728407</v>
      </c>
      <c r="AS118" s="13">
        <v>2703.5656705746528</v>
      </c>
      <c r="AT118" s="13">
        <v>3014.310009315896</v>
      </c>
      <c r="AU118" s="13">
        <v>3340.8409028984884</v>
      </c>
      <c r="AV118" s="13">
        <v>3579.0322439180641</v>
      </c>
      <c r="AW118" s="13">
        <v>4260.4331839647066</v>
      </c>
      <c r="AX118" s="13">
        <v>4240.702592715641</v>
      </c>
      <c r="AY118" s="13">
        <v>4640.2463443784463</v>
      </c>
      <c r="AZ118" s="13">
        <v>5202.6564590206626</v>
      </c>
      <c r="BA118" s="13">
        <v>5678.4557207000335</v>
      </c>
      <c r="BB118" s="13">
        <v>6050.3546113274006</v>
      </c>
      <c r="BC118" s="13">
        <v>6374.6314856366034</v>
      </c>
      <c r="BD118" s="13">
        <v>6130.5866755676834</v>
      </c>
      <c r="BE118" s="13">
        <v>6079.0887361207715</v>
      </c>
      <c r="BF118" s="13">
        <v>6246.4042521793208</v>
      </c>
      <c r="BG118" s="13">
        <v>6321.3494007171739</v>
      </c>
      <c r="BH118" s="13">
        <v>6233.2581669236279</v>
      </c>
      <c r="BI118" s="13">
        <v>5645.1992896533238</v>
      </c>
      <c r="BJ118" s="13">
        <v>5965.1328705441592</v>
      </c>
    </row>
    <row r="119" spans="1:62" x14ac:dyDescent="0.25">
      <c r="A119" s="11">
        <f t="shared" si="1"/>
        <v>116</v>
      </c>
      <c r="B119" s="11">
        <v>116</v>
      </c>
      <c r="C119" s="6">
        <v>434</v>
      </c>
      <c r="D119" s="6" t="s">
        <v>112</v>
      </c>
      <c r="E119" s="11">
        <v>32</v>
      </c>
      <c r="F119" s="11">
        <v>20</v>
      </c>
      <c r="G119" s="11">
        <v>53</v>
      </c>
      <c r="H119" s="11">
        <v>61</v>
      </c>
      <c r="I119" s="11">
        <v>73</v>
      </c>
      <c r="J119" s="11">
        <v>116</v>
      </c>
      <c r="K119" s="13">
        <v>2084.0783860223751</v>
      </c>
      <c r="L119" s="13">
        <v>2492.1987715730888</v>
      </c>
      <c r="M119" s="13">
        <v>2903.7828286707218</v>
      </c>
      <c r="N119" s="13">
        <v>3839.8817632312357</v>
      </c>
      <c r="O119" s="13">
        <v>6433.6361339575615</v>
      </c>
      <c r="P119" s="13">
        <v>5955.5265383050446</v>
      </c>
      <c r="Q119" s="13">
        <v>7340.6551273163013</v>
      </c>
      <c r="R119" s="13">
        <v>8186.8953478067933</v>
      </c>
      <c r="S119" s="13">
        <v>7674.2651037141022</v>
      </c>
      <c r="T119" s="13">
        <v>10057.944674412709</v>
      </c>
      <c r="U119" s="13">
        <v>12888.761757400251</v>
      </c>
      <c r="V119" s="13">
        <v>10744.372430261603</v>
      </c>
      <c r="W119" s="13">
        <v>10058.331535965013</v>
      </c>
      <c r="X119" s="13">
        <v>9286.8223299565725</v>
      </c>
      <c r="Y119" s="13">
        <v>8117.4004422792968</v>
      </c>
      <c r="Z119" s="13">
        <v>8111.9702697107605</v>
      </c>
      <c r="AA119" s="13">
        <v>6399.7946971672327</v>
      </c>
      <c r="AB119" s="13">
        <v>5788.089721086817</v>
      </c>
      <c r="AC119" s="13">
        <v>6355.7237579026596</v>
      </c>
      <c r="AD119" s="13">
        <v>6551.4445622023932</v>
      </c>
      <c r="AE119" s="13">
        <v>7337.3785846888068</v>
      </c>
      <c r="AF119" s="13">
        <v>7924.80871904165</v>
      </c>
      <c r="AG119" s="13">
        <v>8200.0451796587731</v>
      </c>
      <c r="AH119" s="13">
        <v>7255.6911118759745</v>
      </c>
      <c r="AI119" s="13">
        <v>6630.1584508525775</v>
      </c>
      <c r="AJ119" s="13">
        <v>5977.6184295601633</v>
      </c>
      <c r="AK119" s="13">
        <v>6490.4060748793563</v>
      </c>
      <c r="AL119" s="13">
        <v>6771.0398966061748</v>
      </c>
      <c r="AM119" s="13">
        <v>6002.2081375663602</v>
      </c>
      <c r="AN119" s="13">
        <v>6650.8075796289149</v>
      </c>
      <c r="AO119" s="13">
        <v>7463.0599005748691</v>
      </c>
      <c r="AP119" s="13">
        <v>6456.0025865933221</v>
      </c>
      <c r="AQ119" s="13">
        <v>4127.7004768166835</v>
      </c>
      <c r="AR119" s="13">
        <v>4907.3823153936946</v>
      </c>
      <c r="AS119" s="13">
        <v>6179.1523127943001</v>
      </c>
      <c r="AT119" s="13">
        <v>8368.0759472309364</v>
      </c>
      <c r="AU119" s="13">
        <v>10060.357814081148</v>
      </c>
      <c r="AV119" s="13">
        <v>11158.116662967348</v>
      </c>
      <c r="AW119" s="13">
        <v>13921.89593710689</v>
      </c>
      <c r="AX119" s="13">
        <v>9560.8038076752327</v>
      </c>
      <c r="AY119" s="13">
        <v>11611.358595305446</v>
      </c>
      <c r="AZ119" s="13">
        <v>7784.1332136926158</v>
      </c>
      <c r="BA119" s="13">
        <v>15765.419790482216</v>
      </c>
      <c r="BB119" s="13">
        <v>12589.670234272082</v>
      </c>
      <c r="BC119" s="13">
        <v>9408.7525464233786</v>
      </c>
      <c r="BD119" s="13">
        <v>7867.5157310241138</v>
      </c>
      <c r="BE119" s="13">
        <v>7945.0060501691878</v>
      </c>
      <c r="BF119" s="13">
        <v>10529.116268567988</v>
      </c>
      <c r="BG119" s="13">
        <v>11838.298707500018</v>
      </c>
      <c r="BH119" s="13">
        <v>10542.429020335816</v>
      </c>
      <c r="BI119" s="13">
        <v>7039.7252524942769</v>
      </c>
      <c r="BJ119" s="13">
        <v>5791.2549764979676</v>
      </c>
    </row>
    <row r="120" spans="1:62" x14ac:dyDescent="0.25">
      <c r="A120" s="11">
        <f t="shared" si="1"/>
        <v>117</v>
      </c>
      <c r="B120" s="11">
        <v>117</v>
      </c>
      <c r="C120" s="6">
        <v>412</v>
      </c>
      <c r="D120" s="6" t="s">
        <v>104</v>
      </c>
      <c r="E120" s="11">
        <v>198</v>
      </c>
      <c r="F120" s="11">
        <v>198</v>
      </c>
      <c r="G120" s="11">
        <v>99</v>
      </c>
      <c r="H120" s="11">
        <v>146</v>
      </c>
      <c r="I120" s="11">
        <v>137</v>
      </c>
      <c r="J120" s="11">
        <v>117</v>
      </c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>
        <v>2251.329156093866</v>
      </c>
      <c r="AF120" s="13">
        <v>2036.1769939775581</v>
      </c>
      <c r="AG120" s="13">
        <v>1529.1476591764279</v>
      </c>
      <c r="AH120" s="13">
        <v>1156.3655160059436</v>
      </c>
      <c r="AI120" s="13">
        <v>1161.5370419778612</v>
      </c>
      <c r="AJ120" s="13">
        <v>2476.7740547008671</v>
      </c>
      <c r="AK120" s="13">
        <v>1570.7874228816902</v>
      </c>
      <c r="AL120" s="13">
        <v>1429.6761948686724</v>
      </c>
      <c r="AM120" s="13">
        <v>1332.5377511130466</v>
      </c>
      <c r="AN120" s="13">
        <v>996.12034494281522</v>
      </c>
      <c r="AO120" s="13">
        <v>929.91424705946213</v>
      </c>
      <c r="AP120" s="13">
        <v>1368.8652958809528</v>
      </c>
      <c r="AQ120" s="13">
        <v>1531.6864026755238</v>
      </c>
      <c r="AR120" s="13">
        <v>1783.6592879280386</v>
      </c>
      <c r="AS120" s="13">
        <v>1944.4561276514498</v>
      </c>
      <c r="AT120" s="13">
        <v>1969.854804617675</v>
      </c>
      <c r="AU120" s="13">
        <v>2025.62104150548</v>
      </c>
      <c r="AV120" s="13">
        <v>2404.5292291892738</v>
      </c>
      <c r="AW120" s="13">
        <v>2873.4916964434074</v>
      </c>
      <c r="AX120" s="13">
        <v>2790.3685301464598</v>
      </c>
      <c r="AY120" s="13">
        <v>2978.2736023291955</v>
      </c>
      <c r="AZ120" s="13">
        <v>3519.8025156518088</v>
      </c>
      <c r="BA120" s="13">
        <v>3402.7824628542689</v>
      </c>
      <c r="BB120" s="13">
        <v>3729.0290659218299</v>
      </c>
      <c r="BC120" s="13">
        <v>3973.9832627160604</v>
      </c>
      <c r="BD120" s="13">
        <v>3577.530681818535</v>
      </c>
      <c r="BE120" s="13">
        <v>3814.5039705159897</v>
      </c>
      <c r="BF120" s="13">
        <v>4146.7400135265934</v>
      </c>
      <c r="BG120" s="13">
        <v>4607.5667138545023</v>
      </c>
      <c r="BH120" s="13">
        <v>4682.7889531917863</v>
      </c>
      <c r="BI120" s="13">
        <v>4629.4999536469177</v>
      </c>
      <c r="BJ120" s="13">
        <v>5663.0864982068679</v>
      </c>
    </row>
    <row r="121" spans="1:62" x14ac:dyDescent="0.25">
      <c r="A121" s="11">
        <f t="shared" si="1"/>
        <v>118</v>
      </c>
      <c r="B121" s="11">
        <v>118</v>
      </c>
      <c r="C121" s="6">
        <v>798</v>
      </c>
      <c r="D121" s="6" t="s">
        <v>199</v>
      </c>
      <c r="E121" s="11">
        <v>96</v>
      </c>
      <c r="F121" s="11">
        <v>148</v>
      </c>
      <c r="G121" s="11">
        <v>140</v>
      </c>
      <c r="H121" s="11">
        <v>122</v>
      </c>
      <c r="I121" s="11">
        <v>139</v>
      </c>
      <c r="J121" s="11">
        <v>118</v>
      </c>
      <c r="K121" s="13">
        <v>444.64642826592961</v>
      </c>
      <c r="L121" s="13">
        <v>469.39980511471424</v>
      </c>
      <c r="M121" s="13">
        <v>514.04449626418477</v>
      </c>
      <c r="N121" s="13">
        <v>637.62605593135061</v>
      </c>
      <c r="O121" s="13">
        <v>657.95447554446594</v>
      </c>
      <c r="P121" s="13">
        <v>602.99974329634017</v>
      </c>
      <c r="Q121" s="13">
        <v>568.76471487515789</v>
      </c>
      <c r="R121" s="13">
        <v>507.76888171911071</v>
      </c>
      <c r="S121" s="13">
        <v>528.06692718091051</v>
      </c>
      <c r="T121" s="13">
        <v>529.4707268049292</v>
      </c>
      <c r="U121" s="13">
        <v>555.76006992443513</v>
      </c>
      <c r="V121" s="13">
        <v>599.67283274988438</v>
      </c>
      <c r="W121" s="13">
        <v>473.60396361812218</v>
      </c>
      <c r="X121" s="13">
        <v>493.32528781853074</v>
      </c>
      <c r="Y121" s="13">
        <v>529.62117583706788</v>
      </c>
      <c r="Z121" s="13">
        <v>422.09399798117994</v>
      </c>
      <c r="AA121" s="13">
        <v>514.40634716727834</v>
      </c>
      <c r="AB121" s="13">
        <v>612.83958567486491</v>
      </c>
      <c r="AC121" s="13">
        <v>850.92027796646846</v>
      </c>
      <c r="AD121" s="13">
        <v>910.20959547515565</v>
      </c>
      <c r="AE121" s="13">
        <v>1038.880457032948</v>
      </c>
      <c r="AF121" s="13">
        <v>1084.58749279261</v>
      </c>
      <c r="AG121" s="13">
        <v>1131.3204431026199</v>
      </c>
      <c r="AH121" s="13">
        <v>1006.4793433169148</v>
      </c>
      <c r="AI121" s="13">
        <v>1195.5488152708974</v>
      </c>
      <c r="AJ121" s="13">
        <v>1227.178285708208</v>
      </c>
      <c r="AK121" s="13">
        <v>1299.8853690049318</v>
      </c>
      <c r="AL121" s="13">
        <v>1391.2312294648773</v>
      </c>
      <c r="AM121" s="13">
        <v>1347.4529896707543</v>
      </c>
      <c r="AN121" s="13">
        <v>1429.6940913232511</v>
      </c>
      <c r="AO121" s="13">
        <v>1435.3710350462281</v>
      </c>
      <c r="AP121" s="13">
        <v>1380.1782420536815</v>
      </c>
      <c r="AQ121" s="13">
        <v>1616.6181997398141</v>
      </c>
      <c r="AR121" s="13">
        <v>1898.8221343031216</v>
      </c>
      <c r="AS121" s="13">
        <v>2208.9633577173413</v>
      </c>
      <c r="AT121" s="13">
        <v>2187.1819946760902</v>
      </c>
      <c r="AU121" s="13">
        <v>2282.4681100339067</v>
      </c>
      <c r="AV121" s="13">
        <v>2661.9039379709016</v>
      </c>
      <c r="AW121" s="13">
        <v>2921.0868762460336</v>
      </c>
      <c r="AX121" s="13">
        <v>2587.0198068494469</v>
      </c>
      <c r="AY121" s="13">
        <v>2975.8956314118441</v>
      </c>
      <c r="AZ121" s="13">
        <v>3575.0087614480831</v>
      </c>
      <c r="BA121" s="13">
        <v>3427.4163357799589</v>
      </c>
      <c r="BB121" s="13">
        <v>3435.7486313759719</v>
      </c>
      <c r="BC121" s="13">
        <v>3448.6789026237002</v>
      </c>
      <c r="BD121" s="13">
        <v>3327.5546072769562</v>
      </c>
      <c r="BE121" s="13">
        <v>3801.8224184752962</v>
      </c>
      <c r="BF121" s="13">
        <v>4183.2058857906914</v>
      </c>
      <c r="BG121" s="13">
        <v>4421.7213745282052</v>
      </c>
      <c r="BH121" s="13">
        <v>4942.8063065078986</v>
      </c>
      <c r="BI121" s="13">
        <v>4675.3959693927982</v>
      </c>
      <c r="BJ121" s="13">
        <v>5370.419270528364</v>
      </c>
    </row>
    <row r="122" spans="1:62" x14ac:dyDescent="0.25">
      <c r="A122" s="11">
        <f t="shared" si="1"/>
        <v>119</v>
      </c>
      <c r="B122" s="11">
        <v>119</v>
      </c>
      <c r="C122" s="6">
        <v>31</v>
      </c>
      <c r="D122" s="6" t="s">
        <v>12</v>
      </c>
      <c r="E122" s="11">
        <v>206</v>
      </c>
      <c r="F122" s="11">
        <v>206</v>
      </c>
      <c r="G122" s="11">
        <v>147</v>
      </c>
      <c r="H122" s="11">
        <v>161</v>
      </c>
      <c r="I122" s="11">
        <v>105</v>
      </c>
      <c r="J122" s="11">
        <v>119</v>
      </c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>
        <v>877.50970584342917</v>
      </c>
      <c r="AF122" s="13">
        <v>887.63801996089649</v>
      </c>
      <c r="AG122" s="13">
        <v>693.02898292720033</v>
      </c>
      <c r="AH122" s="13">
        <v>538.74841046820643</v>
      </c>
      <c r="AI122" s="13">
        <v>437.47936074315999</v>
      </c>
      <c r="AJ122" s="13">
        <v>390.50238880883813</v>
      </c>
      <c r="AK122" s="13">
        <v>399.61179128275046</v>
      </c>
      <c r="AL122" s="13">
        <v>495.28838539325398</v>
      </c>
      <c r="AM122" s="13">
        <v>552.95897693954396</v>
      </c>
      <c r="AN122" s="13">
        <v>565.48185916591285</v>
      </c>
      <c r="AO122" s="13">
        <v>643.76071412509327</v>
      </c>
      <c r="AP122" s="13">
        <v>689.15749769935223</v>
      </c>
      <c r="AQ122" s="13">
        <v>744.8579702459466</v>
      </c>
      <c r="AR122" s="13">
        <v>859.86010448603952</v>
      </c>
      <c r="AS122" s="13">
        <v>1014.5212454520156</v>
      </c>
      <c r="AT122" s="13">
        <v>1530.159338386188</v>
      </c>
      <c r="AU122" s="13">
        <v>2394.280990120878</v>
      </c>
      <c r="AV122" s="13">
        <v>3722.4483994314751</v>
      </c>
      <c r="AW122" s="13">
        <v>5428.1076633827624</v>
      </c>
      <c r="AX122" s="13">
        <v>4856.8218809624695</v>
      </c>
      <c r="AY122" s="13">
        <v>5727.4918182707561</v>
      </c>
      <c r="AZ122" s="13">
        <v>7046.9778065124201</v>
      </c>
      <c r="BA122" s="13">
        <v>7345.8811051547245</v>
      </c>
      <c r="BB122" s="13">
        <v>7713.4247963052276</v>
      </c>
      <c r="BC122" s="13">
        <v>7723.3282989324853</v>
      </c>
      <c r="BD122" s="13">
        <v>5381.0870762148515</v>
      </c>
      <c r="BE122" s="13">
        <v>3795.7162876047573</v>
      </c>
      <c r="BF122" s="13">
        <v>4057.6240070528684</v>
      </c>
      <c r="BG122" s="13">
        <v>4640.4705441090045</v>
      </c>
      <c r="BH122" s="13">
        <v>4707.8469786300566</v>
      </c>
      <c r="BI122" s="13">
        <v>4151.0163733400386</v>
      </c>
      <c r="BJ122" s="13">
        <v>5296.4432116875714</v>
      </c>
    </row>
    <row r="123" spans="1:62" x14ac:dyDescent="0.25">
      <c r="A123" s="11">
        <f t="shared" si="1"/>
        <v>120</v>
      </c>
      <c r="B123" s="11">
        <v>120</v>
      </c>
      <c r="C123" s="6">
        <v>740</v>
      </c>
      <c r="D123" s="6" t="s">
        <v>186</v>
      </c>
      <c r="E123" s="11">
        <v>55</v>
      </c>
      <c r="F123" s="11">
        <v>64</v>
      </c>
      <c r="G123" s="11">
        <v>104</v>
      </c>
      <c r="H123" s="11">
        <v>97</v>
      </c>
      <c r="I123" s="11">
        <v>88</v>
      </c>
      <c r="J123" s="11">
        <v>120</v>
      </c>
      <c r="K123" s="13">
        <v>937.99802646230671</v>
      </c>
      <c r="L123" s="13">
        <v>992.47218695122331</v>
      </c>
      <c r="M123" s="13">
        <v>1066.7199143718726</v>
      </c>
      <c r="N123" s="13">
        <v>1173.6547035102446</v>
      </c>
      <c r="O123" s="13">
        <v>1423.8833100759232</v>
      </c>
      <c r="P123" s="13">
        <v>1626.0995047970609</v>
      </c>
      <c r="Q123" s="13">
        <v>1780.2754029102</v>
      </c>
      <c r="R123" s="13">
        <v>2277.6149157467607</v>
      </c>
      <c r="S123" s="13">
        <v>2638.8133843950927</v>
      </c>
      <c r="T123" s="13">
        <v>2841.6331526436134</v>
      </c>
      <c r="U123" s="13">
        <v>2903.4226670258199</v>
      </c>
      <c r="V123" s="13">
        <v>3240.8571355983272</v>
      </c>
      <c r="W123" s="13">
        <v>3323.5456562557597</v>
      </c>
      <c r="X123" s="13">
        <v>3190.8523393965229</v>
      </c>
      <c r="Y123" s="13">
        <v>3094.45047068556</v>
      </c>
      <c r="Z123" s="13">
        <v>3090.2029717874429</v>
      </c>
      <c r="AA123" s="13">
        <v>3111.3274114963388</v>
      </c>
      <c r="AB123" s="13">
        <v>3382.8109931543013</v>
      </c>
      <c r="AC123" s="13">
        <v>3955.2289649307613</v>
      </c>
      <c r="AD123" s="13">
        <v>1846.9857555573178</v>
      </c>
      <c r="AE123" s="13">
        <v>1821.3752591725997</v>
      </c>
      <c r="AF123" s="13">
        <v>1919.629926774885</v>
      </c>
      <c r="AG123" s="13">
        <v>1954.1280445719385</v>
      </c>
      <c r="AH123" s="13">
        <v>1853.7657340124385</v>
      </c>
      <c r="AI123" s="13">
        <v>1938.3847609231859</v>
      </c>
      <c r="AJ123" s="13">
        <v>1943.0211558748892</v>
      </c>
      <c r="AK123" s="13">
        <v>2373.2122062908629</v>
      </c>
      <c r="AL123" s="13">
        <v>2491.6603655201911</v>
      </c>
      <c r="AM123" s="13">
        <v>2930.0531768991395</v>
      </c>
      <c r="AN123" s="13">
        <v>2375.2564614917846</v>
      </c>
      <c r="AO123" s="13">
        <v>2414.7521709921884</v>
      </c>
      <c r="AP123" s="13">
        <v>2094.8874812684094</v>
      </c>
      <c r="AQ123" s="13">
        <v>2701.6378561681163</v>
      </c>
      <c r="AR123" s="13">
        <v>3092.4644701433926</v>
      </c>
      <c r="AS123" s="13">
        <v>3536.5843113945662</v>
      </c>
      <c r="AT123" s="13">
        <v>4248.284057842061</v>
      </c>
      <c r="AU123" s="13">
        <v>5031.293688318231</v>
      </c>
      <c r="AV123" s="13">
        <v>5562.0111338179368</v>
      </c>
      <c r="AW123" s="13">
        <v>6673.6446747489099</v>
      </c>
      <c r="AX123" s="13">
        <v>7300.8743545175339</v>
      </c>
      <c r="AY123" s="13">
        <v>8207.2700734432092</v>
      </c>
      <c r="AZ123" s="13">
        <v>8287.716055677025</v>
      </c>
      <c r="BA123" s="13">
        <v>9312.3277486399875</v>
      </c>
      <c r="BB123" s="13">
        <v>9604.4413629886039</v>
      </c>
      <c r="BC123" s="13">
        <v>9766.5438134385022</v>
      </c>
      <c r="BD123" s="13">
        <v>8907.8381273581963</v>
      </c>
      <c r="BE123" s="13">
        <v>5401.4399184303002</v>
      </c>
      <c r="BF123" s="13">
        <v>5774.6548440085908</v>
      </c>
      <c r="BG123" s="13">
        <v>6352.2582222334058</v>
      </c>
      <c r="BH123" s="13">
        <v>7087.7875934831654</v>
      </c>
      <c r="BI123" s="13">
        <v>6851.1854203475068</v>
      </c>
      <c r="BJ123" s="13">
        <v>5259.2629718757535</v>
      </c>
    </row>
    <row r="124" spans="1:62" x14ac:dyDescent="0.25">
      <c r="A124" s="11">
        <f t="shared" si="1"/>
        <v>121</v>
      </c>
      <c r="B124" s="11">
        <v>121</v>
      </c>
      <c r="C124" s="6">
        <v>388</v>
      </c>
      <c r="D124" s="6" t="s">
        <v>98</v>
      </c>
      <c r="E124" s="11">
        <v>57</v>
      </c>
      <c r="F124" s="11">
        <v>93</v>
      </c>
      <c r="G124" s="11">
        <v>100</v>
      </c>
      <c r="H124" s="11">
        <v>88</v>
      </c>
      <c r="I124" s="11">
        <v>113</v>
      </c>
      <c r="J124" s="11">
        <v>121</v>
      </c>
      <c r="K124" s="13">
        <v>933.56785320468748</v>
      </c>
      <c r="L124" s="13">
        <v>1007.1411605991403</v>
      </c>
      <c r="M124" s="13">
        <v>1207.1984813303318</v>
      </c>
      <c r="N124" s="13">
        <v>1218.9302706203373</v>
      </c>
      <c r="O124" s="13">
        <v>1491.5484311447685</v>
      </c>
      <c r="P124" s="13">
        <v>1771.0903946397639</v>
      </c>
      <c r="Q124" s="13">
        <v>1812.5227162884976</v>
      </c>
      <c r="R124" s="13">
        <v>1961.2971425371575</v>
      </c>
      <c r="S124" s="13">
        <v>1576.5173600012251</v>
      </c>
      <c r="T124" s="13">
        <v>1431.9953368829456</v>
      </c>
      <c r="U124" s="13">
        <v>1556.0278264920894</v>
      </c>
      <c r="V124" s="13">
        <v>1705.2046034119485</v>
      </c>
      <c r="W124" s="13">
        <v>1856.9993577208134</v>
      </c>
      <c r="X124" s="13">
        <v>2010.2935790581812</v>
      </c>
      <c r="Y124" s="13">
        <v>1300.1372191234695</v>
      </c>
      <c r="Z124" s="13">
        <v>1136.4339103307834</v>
      </c>
      <c r="AA124" s="13">
        <v>1358.7023718599594</v>
      </c>
      <c r="AB124" s="13">
        <v>1609.97243759651</v>
      </c>
      <c r="AC124" s="13">
        <v>1867.1517123764299</v>
      </c>
      <c r="AD124" s="13">
        <v>2127.2639186809943</v>
      </c>
      <c r="AE124" s="13">
        <v>2206.086287105687</v>
      </c>
      <c r="AF124" s="13">
        <v>1955.719064118854</v>
      </c>
      <c r="AG124" s="13">
        <v>1734.4483599192588</v>
      </c>
      <c r="AH124" s="13">
        <v>2212.2564114856291</v>
      </c>
      <c r="AI124" s="13">
        <v>2194.9111989770272</v>
      </c>
      <c r="AJ124" s="13">
        <v>2621.1819950221347</v>
      </c>
      <c r="AK124" s="13">
        <v>2919.1477631541234</v>
      </c>
      <c r="AL124" s="13">
        <v>3287.7467862963731</v>
      </c>
      <c r="AM124" s="13">
        <v>3410.4277600524342</v>
      </c>
      <c r="AN124" s="13">
        <v>3423.008643256182</v>
      </c>
      <c r="AO124" s="13">
        <v>3447.3057770826526</v>
      </c>
      <c r="AP124" s="13">
        <v>3502.2122468789289</v>
      </c>
      <c r="AQ124" s="13">
        <v>3683.8904830490424</v>
      </c>
      <c r="AR124" s="13">
        <v>3557.2025918486197</v>
      </c>
      <c r="AS124" s="13">
        <v>3819.2831325831548</v>
      </c>
      <c r="AT124" s="13">
        <v>4200.3864412968996</v>
      </c>
      <c r="AU124" s="13">
        <v>4435.5743000681578</v>
      </c>
      <c r="AV124" s="13">
        <v>4738.4489353841363</v>
      </c>
      <c r="AW124" s="13">
        <v>5056.2591766121923</v>
      </c>
      <c r="AX124" s="13">
        <v>4452.1212398594826</v>
      </c>
      <c r="AY124" s="13">
        <v>4835.7895638713371</v>
      </c>
      <c r="AZ124" s="13">
        <v>5259.9931872863281</v>
      </c>
      <c r="BA124" s="13">
        <v>5365.1754697430933</v>
      </c>
      <c r="BB124" s="13">
        <v>5151.7703473517049</v>
      </c>
      <c r="BC124" s="13">
        <v>4991.5633647760969</v>
      </c>
      <c r="BD124" s="13">
        <v>5080.6879746255918</v>
      </c>
      <c r="BE124" s="13">
        <v>5022.7022620296957</v>
      </c>
      <c r="BF124" s="13">
        <v>5273.149060977812</v>
      </c>
      <c r="BG124" s="13">
        <v>5594.4933483353279</v>
      </c>
      <c r="BH124" s="13">
        <v>5626.1691870020595</v>
      </c>
      <c r="BI124" s="13">
        <v>4897.2658702894778</v>
      </c>
      <c r="BJ124" s="13">
        <v>5183.5801415757887</v>
      </c>
    </row>
    <row r="125" spans="1:62" x14ac:dyDescent="0.25">
      <c r="A125" s="11">
        <f t="shared" si="1"/>
        <v>122</v>
      </c>
      <c r="B125" s="11">
        <v>122</v>
      </c>
      <c r="C125" s="6">
        <v>268</v>
      </c>
      <c r="D125" s="6" t="s">
        <v>77</v>
      </c>
      <c r="E125" s="11">
        <v>203</v>
      </c>
      <c r="F125" s="11">
        <v>203</v>
      </c>
      <c r="G125" s="11">
        <v>114</v>
      </c>
      <c r="H125" s="11">
        <v>152</v>
      </c>
      <c r="I125" s="11">
        <v>133</v>
      </c>
      <c r="J125" s="11">
        <v>122</v>
      </c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>
        <v>1646.5935916874994</v>
      </c>
      <c r="AF125" s="13">
        <v>1356.6200238835499</v>
      </c>
      <c r="AG125" s="13">
        <v>782.21234239684418</v>
      </c>
      <c r="AH125" s="13">
        <v>578.55480164129551</v>
      </c>
      <c r="AI125" s="13">
        <v>543.29816142092136</v>
      </c>
      <c r="AJ125" s="13">
        <v>583.01387418704019</v>
      </c>
      <c r="AK125" s="13">
        <v>676.8455452227455</v>
      </c>
      <c r="AL125" s="13">
        <v>795.90301443539306</v>
      </c>
      <c r="AM125" s="13">
        <v>841.29725075585691</v>
      </c>
      <c r="AN125" s="13">
        <v>670.28474340153548</v>
      </c>
      <c r="AO125" s="13">
        <v>754.22920850046091</v>
      </c>
      <c r="AP125" s="13">
        <v>817.18411735634015</v>
      </c>
      <c r="AQ125" s="13">
        <v>879.62884237345418</v>
      </c>
      <c r="AR125" s="13">
        <v>1045.0528419406387</v>
      </c>
      <c r="AS125" s="13">
        <v>1351.8129212301671</v>
      </c>
      <c r="AT125" s="13">
        <v>1702.5637900408908</v>
      </c>
      <c r="AU125" s="13">
        <v>2071.204249090441</v>
      </c>
      <c r="AV125" s="13">
        <v>2739.4787650620447</v>
      </c>
      <c r="AW125" s="13">
        <v>3469.3897505055788</v>
      </c>
      <c r="AX125" s="13">
        <v>2937.989495378602</v>
      </c>
      <c r="AY125" s="13">
        <v>3190.9672570943076</v>
      </c>
      <c r="AZ125" s="13">
        <v>3953.1221944810554</v>
      </c>
      <c r="BA125" s="13">
        <v>4334.1990410981416</v>
      </c>
      <c r="BB125" s="13">
        <v>4540.3943603564967</v>
      </c>
      <c r="BC125" s="13">
        <v>4670.453777992604</v>
      </c>
      <c r="BD125" s="13">
        <v>3965.3016634449259</v>
      </c>
      <c r="BE125" s="13">
        <v>4015.1569756833296</v>
      </c>
      <c r="BF125" s="13">
        <v>4306.2348094206109</v>
      </c>
      <c r="BG125" s="13">
        <v>4665.4478048431347</v>
      </c>
      <c r="BH125" s="13">
        <v>4634.8057406292892</v>
      </c>
      <c r="BI125" s="13">
        <v>4207.853146460483</v>
      </c>
      <c r="BJ125" s="13">
        <v>4975.12492080027</v>
      </c>
    </row>
    <row r="126" spans="1:62" x14ac:dyDescent="0.25">
      <c r="A126" s="11">
        <f t="shared" si="1"/>
        <v>123</v>
      </c>
      <c r="B126" s="11">
        <v>123</v>
      </c>
      <c r="C126" s="6">
        <v>51</v>
      </c>
      <c r="D126" s="6" t="s">
        <v>8</v>
      </c>
      <c r="E126" s="11">
        <v>209</v>
      </c>
      <c r="F126" s="11">
        <v>209</v>
      </c>
      <c r="G126" s="11">
        <v>164</v>
      </c>
      <c r="H126" s="11">
        <v>162</v>
      </c>
      <c r="I126" s="11">
        <v>131</v>
      </c>
      <c r="J126" s="11">
        <v>123</v>
      </c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>
        <v>647.17993075801542</v>
      </c>
      <c r="AF126" s="13">
        <v>580.94823681666855</v>
      </c>
      <c r="AG126" s="13">
        <v>350.24676992030305</v>
      </c>
      <c r="AH126" s="13">
        <v>338.04171186629117</v>
      </c>
      <c r="AI126" s="13">
        <v>372.66810918382583</v>
      </c>
      <c r="AJ126" s="13">
        <v>412.9362183543999</v>
      </c>
      <c r="AK126" s="13">
        <v>516.24439586124049</v>
      </c>
      <c r="AL126" s="13">
        <v>534.17661469825407</v>
      </c>
      <c r="AM126" s="13">
        <v>622.6883972710848</v>
      </c>
      <c r="AN126" s="13">
        <v>613.86132837936611</v>
      </c>
      <c r="AO126" s="13">
        <v>643.37068180437711</v>
      </c>
      <c r="AP126" s="13">
        <v>721.03808176648965</v>
      </c>
      <c r="AQ126" s="13">
        <v>816.14593016802826</v>
      </c>
      <c r="AR126" s="13">
        <v>970.63923087178182</v>
      </c>
      <c r="AS126" s="13">
        <v>1244.1271839735325</v>
      </c>
      <c r="AT126" s="13">
        <v>1714.9819376258772</v>
      </c>
      <c r="AU126" s="13">
        <v>2249.6468569573822</v>
      </c>
      <c r="AV126" s="13">
        <v>3267.8170972745579</v>
      </c>
      <c r="AW126" s="13">
        <v>4168.5917559908121</v>
      </c>
      <c r="AX126" s="13">
        <v>3111.1456974398984</v>
      </c>
      <c r="AY126" s="13">
        <v>3351.7975907640157</v>
      </c>
      <c r="AZ126" s="13">
        <v>3692.6822243174129</v>
      </c>
      <c r="BA126" s="13">
        <v>3643.7154044692584</v>
      </c>
      <c r="BB126" s="13">
        <v>3833.1570714341569</v>
      </c>
      <c r="BC126" s="13">
        <v>4017.2299125153063</v>
      </c>
      <c r="BD126" s="13">
        <v>3666.1418253608217</v>
      </c>
      <c r="BE126" s="13">
        <v>3679.9523491042719</v>
      </c>
      <c r="BF126" s="13">
        <v>4041.995072313885</v>
      </c>
      <c r="BG126" s="13">
        <v>4391.9232736408248</v>
      </c>
      <c r="BH126" s="13">
        <v>4828.5048886064533</v>
      </c>
      <c r="BI126" s="13">
        <v>4505.8677455263787</v>
      </c>
      <c r="BJ126" s="13">
        <v>4966.5166756788194</v>
      </c>
    </row>
    <row r="127" spans="1:62" x14ac:dyDescent="0.25">
      <c r="A127" s="11">
        <f t="shared" si="1"/>
        <v>124</v>
      </c>
      <c r="B127" s="11">
        <v>124</v>
      </c>
      <c r="C127" s="6">
        <v>320</v>
      </c>
      <c r="D127" s="6" t="s">
        <v>83</v>
      </c>
      <c r="E127" s="11">
        <v>121</v>
      </c>
      <c r="F127" s="11">
        <v>115</v>
      </c>
      <c r="G127" s="11">
        <v>157</v>
      </c>
      <c r="H127" s="11">
        <v>121</v>
      </c>
      <c r="I127" s="11">
        <v>143</v>
      </c>
      <c r="J127" s="11">
        <v>124</v>
      </c>
      <c r="K127" s="13">
        <v>306.32142162925015</v>
      </c>
      <c r="L127" s="13">
        <v>311.04500202406564</v>
      </c>
      <c r="M127" s="13">
        <v>320.96108226762328</v>
      </c>
      <c r="N127" s="13">
        <v>382.37197530627549</v>
      </c>
      <c r="O127" s="13">
        <v>458.59765360136129</v>
      </c>
      <c r="P127" s="13">
        <v>515.78180524974812</v>
      </c>
      <c r="Q127" s="13">
        <v>603.81046143721244</v>
      </c>
      <c r="R127" s="13">
        <v>741.18825635963913</v>
      </c>
      <c r="S127" s="13">
        <v>801.02420963965153</v>
      </c>
      <c r="T127" s="13">
        <v>888.69459040723211</v>
      </c>
      <c r="U127" s="13">
        <v>989.27542588538302</v>
      </c>
      <c r="V127" s="13">
        <v>1053.908699006962</v>
      </c>
      <c r="W127" s="13">
        <v>1042.9782047007945</v>
      </c>
      <c r="X127" s="13">
        <v>1056.934111302236</v>
      </c>
      <c r="Y127" s="13">
        <v>1076.3829643176412</v>
      </c>
      <c r="Z127" s="13">
        <v>1236.5493598548194</v>
      </c>
      <c r="AA127" s="13">
        <v>909.50149191097978</v>
      </c>
      <c r="AB127" s="13">
        <v>742.63149763321178</v>
      </c>
      <c r="AC127" s="13">
        <v>800.07416038719089</v>
      </c>
      <c r="AD127" s="13">
        <v>834.73796475372399</v>
      </c>
      <c r="AE127" s="13">
        <v>738.78870960542747</v>
      </c>
      <c r="AF127" s="13">
        <v>884.52976375782521</v>
      </c>
      <c r="AG127" s="13">
        <v>956.49486201862123</v>
      </c>
      <c r="AH127" s="13">
        <v>1017.262671823781</v>
      </c>
      <c r="AI127" s="13">
        <v>1128.3450981946228</v>
      </c>
      <c r="AJ127" s="13">
        <v>1240.771581930419</v>
      </c>
      <c r="AK127" s="13">
        <v>1302.3359680851938</v>
      </c>
      <c r="AL127" s="13">
        <v>1430.8124566284894</v>
      </c>
      <c r="AM127" s="13">
        <v>1521.4157683916085</v>
      </c>
      <c r="AN127" s="13">
        <v>1401.892772323728</v>
      </c>
      <c r="AO127" s="13">
        <v>1441.9637707361289</v>
      </c>
      <c r="AP127" s="13">
        <v>1532.6597747420201</v>
      </c>
      <c r="AQ127" s="13">
        <v>1663.7158367476222</v>
      </c>
      <c r="AR127" s="13">
        <v>1715.9016124499087</v>
      </c>
      <c r="AS127" s="13">
        <v>1835.05765563825</v>
      </c>
      <c r="AT127" s="13">
        <v>2039.1197245333296</v>
      </c>
      <c r="AU127" s="13">
        <v>2218.1972573279445</v>
      </c>
      <c r="AV127" s="13">
        <v>2451.0975845233329</v>
      </c>
      <c r="AW127" s="13">
        <v>2755.1297078547918</v>
      </c>
      <c r="AX127" s="13">
        <v>2604.2438916028987</v>
      </c>
      <c r="AY127" s="13">
        <v>2797.3449603638956</v>
      </c>
      <c r="AZ127" s="13">
        <v>3161.6641205733954</v>
      </c>
      <c r="BA127" s="13">
        <v>3277.8796921505509</v>
      </c>
      <c r="BB127" s="13">
        <v>3436.2711101044142</v>
      </c>
      <c r="BC127" s="13">
        <v>3681.6283368050076</v>
      </c>
      <c r="BD127" s="13">
        <v>3886.360159655831</v>
      </c>
      <c r="BE127" s="13">
        <v>4054.5937282392542</v>
      </c>
      <c r="BF127" s="13">
        <v>4322.0311084952891</v>
      </c>
      <c r="BG127" s="13">
        <v>4351.7865883562126</v>
      </c>
      <c r="BH127" s="13">
        <v>4511.2190506078387</v>
      </c>
      <c r="BI127" s="13">
        <v>4470.8431953495292</v>
      </c>
      <c r="BJ127" s="13">
        <v>4883.2078159431894</v>
      </c>
    </row>
    <row r="128" spans="1:62" x14ac:dyDescent="0.25">
      <c r="A128" s="11">
        <f t="shared" si="1"/>
        <v>125</v>
      </c>
      <c r="B128" s="11">
        <v>125</v>
      </c>
      <c r="C128" s="6">
        <v>516</v>
      </c>
      <c r="D128" s="6" t="s">
        <v>134</v>
      </c>
      <c r="E128" s="11">
        <v>69</v>
      </c>
      <c r="F128" s="11">
        <v>71</v>
      </c>
      <c r="G128" s="11">
        <v>102</v>
      </c>
      <c r="H128" s="11">
        <v>101</v>
      </c>
      <c r="I128" s="11">
        <v>110</v>
      </c>
      <c r="J128" s="11">
        <v>125</v>
      </c>
      <c r="K128" s="13">
        <v>802.06059255596529</v>
      </c>
      <c r="L128" s="13">
        <v>870.1516180481774</v>
      </c>
      <c r="M128" s="13">
        <v>845.94694099168316</v>
      </c>
      <c r="N128" s="13">
        <v>1040.7350076510202</v>
      </c>
      <c r="O128" s="13">
        <v>1233.7391694478813</v>
      </c>
      <c r="P128" s="13">
        <v>1276.0430714936394</v>
      </c>
      <c r="Q128" s="13">
        <v>1190.6777154664467</v>
      </c>
      <c r="R128" s="13">
        <v>1289.1064157802882</v>
      </c>
      <c r="S128" s="13">
        <v>1460.2603541036972</v>
      </c>
      <c r="T128" s="13">
        <v>1775.2925573447401</v>
      </c>
      <c r="U128" s="13">
        <v>2481.5635701968968</v>
      </c>
      <c r="V128" s="13">
        <v>2275.4962014334692</v>
      </c>
      <c r="W128" s="13">
        <v>2104.4221077271977</v>
      </c>
      <c r="X128" s="13">
        <v>2220.5249295408048</v>
      </c>
      <c r="Y128" s="13">
        <v>1834.2813252761805</v>
      </c>
      <c r="Z128" s="13">
        <v>1468.8681633547271</v>
      </c>
      <c r="AA128" s="13">
        <v>1601.2550036179139</v>
      </c>
      <c r="AB128" s="13">
        <v>1970.3810948215955</v>
      </c>
      <c r="AC128" s="13">
        <v>2062.5439908491944</v>
      </c>
      <c r="AD128" s="13">
        <v>1965.375848777072</v>
      </c>
      <c r="AE128" s="13">
        <v>2034.8573434529872</v>
      </c>
      <c r="AF128" s="13">
        <v>2114.0140411267848</v>
      </c>
      <c r="AG128" s="13">
        <v>2342.9889731561357</v>
      </c>
      <c r="AH128" s="13">
        <v>2131.6482126108631</v>
      </c>
      <c r="AI128" s="13">
        <v>2333.5044711457635</v>
      </c>
      <c r="AJ128" s="13">
        <v>2455.816726829562</v>
      </c>
      <c r="AK128" s="13">
        <v>2390.9926404813959</v>
      </c>
      <c r="AL128" s="13">
        <v>2422.9748913752305</v>
      </c>
      <c r="AM128" s="13">
        <v>2204.2869807027841</v>
      </c>
      <c r="AN128" s="13">
        <v>2147.5643816144802</v>
      </c>
      <c r="AO128" s="13">
        <v>2107.5760777398864</v>
      </c>
      <c r="AP128" s="13">
        <v>1872.687156452748</v>
      </c>
      <c r="AQ128" s="13">
        <v>1734.5046478929871</v>
      </c>
      <c r="AR128" s="13">
        <v>2512.2167407487073</v>
      </c>
      <c r="AS128" s="13">
        <v>3341.4608797596252</v>
      </c>
      <c r="AT128" s="13">
        <v>3628.0438118314405</v>
      </c>
      <c r="AU128" s="13">
        <v>3944.0009985632819</v>
      </c>
      <c r="AV128" s="13">
        <v>4345.4853499943019</v>
      </c>
      <c r="AW128" s="13">
        <v>4163.101040107902</v>
      </c>
      <c r="AX128" s="13">
        <v>4292.3432664064267</v>
      </c>
      <c r="AY128" s="13">
        <v>5374.3222081311551</v>
      </c>
      <c r="AZ128" s="13">
        <v>5819.6980375412859</v>
      </c>
      <c r="BA128" s="13">
        <v>6005.2511745434231</v>
      </c>
      <c r="BB128" s="13">
        <v>5516.7950160868504</v>
      </c>
      <c r="BC128" s="13">
        <v>5539.1136062316127</v>
      </c>
      <c r="BD128" s="13">
        <v>4965.6730554588485</v>
      </c>
      <c r="BE128" s="13">
        <v>4614.8920792992194</v>
      </c>
      <c r="BF128" s="13">
        <v>5450.3345130869538</v>
      </c>
      <c r="BG128" s="13">
        <v>5687.3812889214114</v>
      </c>
      <c r="BH128" s="13">
        <v>5126.5943049044072</v>
      </c>
      <c r="BI128" s="13">
        <v>4243.5690329544168</v>
      </c>
      <c r="BJ128" s="13">
        <v>4836.1742414637311</v>
      </c>
    </row>
    <row r="129" spans="1:62" x14ac:dyDescent="0.25">
      <c r="A129" s="11">
        <f t="shared" si="1"/>
        <v>126</v>
      </c>
      <c r="B129" s="11">
        <v>126</v>
      </c>
      <c r="C129" s="6">
        <v>368</v>
      </c>
      <c r="D129" s="6" t="s">
        <v>94</v>
      </c>
      <c r="E129" s="11">
        <v>118</v>
      </c>
      <c r="F129" s="11">
        <v>102</v>
      </c>
      <c r="G129" s="11">
        <v>123</v>
      </c>
      <c r="H129" s="11">
        <v>143</v>
      </c>
      <c r="I129" s="11">
        <v>121</v>
      </c>
      <c r="J129" s="11">
        <v>126</v>
      </c>
      <c r="K129" s="13">
        <v>335.1830696981628</v>
      </c>
      <c r="L129" s="13">
        <v>363.87349109699011</v>
      </c>
      <c r="M129" s="13">
        <v>353.1714232881082</v>
      </c>
      <c r="N129" s="13">
        <v>428.16555777483205</v>
      </c>
      <c r="O129" s="13">
        <v>487.65473454292442</v>
      </c>
      <c r="P129" s="13">
        <v>589.73984318656608</v>
      </c>
      <c r="Q129" s="13">
        <v>726.75406918672547</v>
      </c>
      <c r="R129" s="13">
        <v>760.72890520728185</v>
      </c>
      <c r="S129" s="13">
        <v>931.20388636166001</v>
      </c>
      <c r="T129" s="13">
        <v>1210.6945434341062</v>
      </c>
      <c r="U129" s="13">
        <v>1284.7343863988765</v>
      </c>
      <c r="V129" s="13">
        <v>1119.5413467234359</v>
      </c>
      <c r="W129" s="13">
        <v>1143.355058460947</v>
      </c>
      <c r="X129" s="13">
        <v>1057.7915008534608</v>
      </c>
      <c r="Y129" s="13">
        <v>1064.108260878739</v>
      </c>
      <c r="Z129" s="13">
        <v>1071.3221958426639</v>
      </c>
      <c r="AA129" s="13">
        <v>1152.9589585306981</v>
      </c>
      <c r="AB129" s="13">
        <v>1372.1925730634293</v>
      </c>
      <c r="AC129" s="13">
        <v>1430.4052601551798</v>
      </c>
      <c r="AD129" s="13">
        <v>1319.2702273675982</v>
      </c>
      <c r="AE129" s="13">
        <v>1352.158543975439</v>
      </c>
      <c r="AF129" s="13">
        <v>468.61568828139804</v>
      </c>
      <c r="AG129" s="13">
        <v>537.27272777636608</v>
      </c>
      <c r="AH129" s="13">
        <v>365.63643694361298</v>
      </c>
      <c r="AI129" s="13">
        <v>278.68872571771004</v>
      </c>
      <c r="AJ129" s="13">
        <v>232.14357999464002</v>
      </c>
      <c r="AK129" s="13">
        <v>394.14805481925384</v>
      </c>
      <c r="AL129" s="13">
        <v>417.51131594282333</v>
      </c>
      <c r="AM129" s="13">
        <v>515.82850408470472</v>
      </c>
      <c r="AN129" s="13">
        <v>871.08054004055271</v>
      </c>
      <c r="AO129" s="13">
        <v>959.9762508945438</v>
      </c>
      <c r="AP129" s="13">
        <v>972.76137199296363</v>
      </c>
      <c r="AQ129" s="13">
        <v>928.95691132269553</v>
      </c>
      <c r="AR129" s="13">
        <v>855.05148114861072</v>
      </c>
      <c r="AS129" s="13">
        <v>1315.1335518236508</v>
      </c>
      <c r="AT129" s="13">
        <v>1740.6683300621335</v>
      </c>
      <c r="AU129" s="13">
        <v>2241.9661723327854</v>
      </c>
      <c r="AV129" s="13">
        <v>3099.6964323150919</v>
      </c>
      <c r="AW129" s="13">
        <v>4231.5305888300791</v>
      </c>
      <c r="AX129" s="13">
        <v>4246.9427814952842</v>
      </c>
      <c r="AY129" s="13">
        <v>4430.426241895183</v>
      </c>
      <c r="AZ129" s="13">
        <v>5736.8989589723878</v>
      </c>
      <c r="BA129" s="13">
        <v>6437.4590984435154</v>
      </c>
      <c r="BB129" s="13">
        <v>6612.9022521023435</v>
      </c>
      <c r="BC129" s="13">
        <v>6215.9860331402861</v>
      </c>
      <c r="BD129" s="13">
        <v>4416.9429228191693</v>
      </c>
      <c r="BE129" s="13">
        <v>4305.2027015463054</v>
      </c>
      <c r="BF129" s="13">
        <v>4725.193370831149</v>
      </c>
      <c r="BG129" s="13">
        <v>5601.4670610270541</v>
      </c>
      <c r="BH129" s="13">
        <v>5621.1816949175245</v>
      </c>
      <c r="BI129" s="13">
        <v>4251.3372428715793</v>
      </c>
      <c r="BJ129" s="13">
        <v>4686.1299286617168</v>
      </c>
    </row>
    <row r="130" spans="1:62" x14ac:dyDescent="0.25">
      <c r="A130" s="11">
        <f t="shared" si="1"/>
        <v>127</v>
      </c>
      <c r="B130" s="11">
        <v>127</v>
      </c>
      <c r="C130" s="6">
        <v>242</v>
      </c>
      <c r="D130" s="6" t="s">
        <v>70</v>
      </c>
      <c r="E130" s="11">
        <v>100</v>
      </c>
      <c r="F130" s="11">
        <v>82</v>
      </c>
      <c r="G130" s="11">
        <v>113</v>
      </c>
      <c r="H130" s="11">
        <v>104</v>
      </c>
      <c r="I130" s="11">
        <v>129</v>
      </c>
      <c r="J130" s="11">
        <v>127</v>
      </c>
      <c r="K130" s="13">
        <v>418.5090454784139</v>
      </c>
      <c r="L130" s="13">
        <v>459.53815029827979</v>
      </c>
      <c r="M130" s="13">
        <v>578.15736490837776</v>
      </c>
      <c r="N130" s="13">
        <v>764.89207093870971</v>
      </c>
      <c r="O130" s="13">
        <v>987.9142922819924</v>
      </c>
      <c r="P130" s="13">
        <v>1189.3875193251106</v>
      </c>
      <c r="Q130" s="13">
        <v>1186.7806092959263</v>
      </c>
      <c r="R130" s="13">
        <v>1202.2687846754161</v>
      </c>
      <c r="S130" s="13">
        <v>1352.339727193284</v>
      </c>
      <c r="T130" s="13">
        <v>1621.6496135805828</v>
      </c>
      <c r="U130" s="13">
        <v>1865.7861905402292</v>
      </c>
      <c r="V130" s="13">
        <v>1870.4446335154323</v>
      </c>
      <c r="W130" s="13">
        <v>1763.8304513136252</v>
      </c>
      <c r="X130" s="13">
        <v>1619.2896819674161</v>
      </c>
      <c r="Y130" s="13">
        <v>1657.7944654163466</v>
      </c>
      <c r="Z130" s="13">
        <v>1568.7569823747585</v>
      </c>
      <c r="AA130" s="13">
        <v>1737.3655333754284</v>
      </c>
      <c r="AB130" s="13">
        <v>1560.6544566097214</v>
      </c>
      <c r="AC130" s="13">
        <v>1452.1884219169915</v>
      </c>
      <c r="AD130" s="13">
        <v>1530.5655947211005</v>
      </c>
      <c r="AE130" s="13">
        <v>1713.213124148341</v>
      </c>
      <c r="AF130" s="13">
        <v>1763.2995140055207</v>
      </c>
      <c r="AG130" s="13">
        <v>1947.5084299526741</v>
      </c>
      <c r="AH130" s="13">
        <v>2073.1237769961799</v>
      </c>
      <c r="AI130" s="13">
        <v>2308.7273120989325</v>
      </c>
      <c r="AJ130" s="13">
        <v>2487.0028814967009</v>
      </c>
      <c r="AK130" s="13">
        <v>2672.4706608595507</v>
      </c>
      <c r="AL130" s="13">
        <v>2597.8991231923419</v>
      </c>
      <c r="AM130" s="13">
        <v>2031.0259725175242</v>
      </c>
      <c r="AN130" s="13">
        <v>2351.7273618203312</v>
      </c>
      <c r="AO130" s="13">
        <v>2015.8337950115299</v>
      </c>
      <c r="AP130" s="13">
        <v>1964.0972474874841</v>
      </c>
      <c r="AQ130" s="13">
        <v>2157.2578942126052</v>
      </c>
      <c r="AR130" s="13">
        <v>2680.489237847225</v>
      </c>
      <c r="AS130" s="13">
        <v>3124.6908840391029</v>
      </c>
      <c r="AT130" s="13">
        <v>3406.644156206115</v>
      </c>
      <c r="AU130" s="13">
        <v>3483.6186228070956</v>
      </c>
      <c r="AV130" s="13">
        <v>3793.1217765518586</v>
      </c>
      <c r="AW130" s="13">
        <v>3928.901165972085</v>
      </c>
      <c r="AX130" s="13">
        <v>3184.6755698745251</v>
      </c>
      <c r="AY130" s="13">
        <v>3469.5125561872733</v>
      </c>
      <c r="AZ130" s="13">
        <v>4155.3607080825268</v>
      </c>
      <c r="BA130" s="13">
        <v>4359.790127312579</v>
      </c>
      <c r="BB130" s="13">
        <v>4587.1769740258633</v>
      </c>
      <c r="BC130" s="13">
        <v>5305.0323804522213</v>
      </c>
      <c r="BD130" s="13">
        <v>5105.1487323307356</v>
      </c>
      <c r="BE130" s="13">
        <v>5368.4673525471026</v>
      </c>
      <c r="BF130" s="13">
        <v>5825.2242930244101</v>
      </c>
      <c r="BG130" s="13">
        <v>6073.3662112806751</v>
      </c>
      <c r="BH130" s="13">
        <v>5968.2990489189988</v>
      </c>
      <c r="BI130" s="13">
        <v>4864.1060027035883</v>
      </c>
      <c r="BJ130" s="13">
        <v>4646.537921378701</v>
      </c>
    </row>
    <row r="131" spans="1:62" x14ac:dyDescent="0.25">
      <c r="A131" s="11">
        <f t="shared" si="1"/>
        <v>128</v>
      </c>
      <c r="B131" s="11">
        <v>128</v>
      </c>
      <c r="C131" s="6">
        <v>804</v>
      </c>
      <c r="D131" s="6" t="s">
        <v>202</v>
      </c>
      <c r="E131" s="11">
        <v>200</v>
      </c>
      <c r="F131" s="11">
        <v>200</v>
      </c>
      <c r="G131" s="11">
        <v>105</v>
      </c>
      <c r="H131" s="11">
        <v>159</v>
      </c>
      <c r="I131" s="11">
        <v>138</v>
      </c>
      <c r="J131" s="11">
        <v>128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>
        <v>1811.7956635853325</v>
      </c>
      <c r="AF131" s="13">
        <v>1707.3874996966499</v>
      </c>
      <c r="AG131" s="13">
        <v>1569.1938384982777</v>
      </c>
      <c r="AH131" s="13">
        <v>1378.1090320068743</v>
      </c>
      <c r="AI131" s="13">
        <v>1090.8639185742795</v>
      </c>
      <c r="AJ131" s="13">
        <v>986.5773831484654</v>
      </c>
      <c r="AK131" s="13">
        <v>911.68721171580728</v>
      </c>
      <c r="AL131" s="13">
        <v>1035.252563100117</v>
      </c>
      <c r="AM131" s="13">
        <v>871.91976928510246</v>
      </c>
      <c r="AN131" s="13">
        <v>663.12825337795448</v>
      </c>
      <c r="AO131" s="13">
        <v>662.34133029393911</v>
      </c>
      <c r="AP131" s="13">
        <v>811.92879274552649</v>
      </c>
      <c r="AQ131" s="13">
        <v>916.2012592122536</v>
      </c>
      <c r="AR131" s="13">
        <v>1092.5249450365736</v>
      </c>
      <c r="AS131" s="13">
        <v>1422.2404149288971</v>
      </c>
      <c r="AT131" s="13">
        <v>1902.2362029852156</v>
      </c>
      <c r="AU131" s="13">
        <v>2401.3439502062847</v>
      </c>
      <c r="AV131" s="13">
        <v>3211.4879840424005</v>
      </c>
      <c r="AW131" s="13">
        <v>4083.7686007501188</v>
      </c>
      <c r="AX131" s="13">
        <v>2650.2802999359542</v>
      </c>
      <c r="AY131" s="13">
        <v>2977.3093005183377</v>
      </c>
      <c r="AZ131" s="13">
        <v>3584.6724761134437</v>
      </c>
      <c r="BA131" s="13">
        <v>3871.2914347068509</v>
      </c>
      <c r="BB131" s="13">
        <v>4045.9475540043031</v>
      </c>
      <c r="BC131" s="13">
        <v>2957.0223576967865</v>
      </c>
      <c r="BD131" s="13">
        <v>2023.6945310946599</v>
      </c>
      <c r="BE131" s="13">
        <v>2082.2760948980426</v>
      </c>
      <c r="BF131" s="13">
        <v>2510.0176622446534</v>
      </c>
      <c r="BG131" s="13">
        <v>2944.8831676861751</v>
      </c>
      <c r="BH131" s="13">
        <v>3480.6432413758193</v>
      </c>
      <c r="BI131" s="13">
        <v>3566.8164678422709</v>
      </c>
      <c r="BJ131" s="13">
        <v>4596.3491749656196</v>
      </c>
    </row>
    <row r="132" spans="1:62" x14ac:dyDescent="0.25">
      <c r="A132" s="11">
        <f t="shared" si="1"/>
        <v>129</v>
      </c>
      <c r="B132" s="11">
        <v>129</v>
      </c>
      <c r="C132" s="6">
        <v>222</v>
      </c>
      <c r="D132" s="6" t="s">
        <v>63</v>
      </c>
      <c r="E132" s="11">
        <v>131</v>
      </c>
      <c r="F132" s="11">
        <v>134</v>
      </c>
      <c r="G132" s="11">
        <v>146</v>
      </c>
      <c r="H132" s="11">
        <v>106</v>
      </c>
      <c r="I132" s="11">
        <v>135</v>
      </c>
      <c r="J132" s="11">
        <v>129</v>
      </c>
      <c r="K132" s="13">
        <v>256.94190915395859</v>
      </c>
      <c r="L132" s="13">
        <v>263.75338631772837</v>
      </c>
      <c r="M132" s="13">
        <v>274.4456841549308</v>
      </c>
      <c r="N132" s="13">
        <v>309.75304288061676</v>
      </c>
      <c r="O132" s="13">
        <v>358.05096498562142</v>
      </c>
      <c r="P132" s="13">
        <v>397.28498919850637</v>
      </c>
      <c r="Q132" s="13">
        <v>495.28136163901615</v>
      </c>
      <c r="R132" s="13">
        <v>608.971147360901</v>
      </c>
      <c r="S132" s="13">
        <v>640.07320496709781</v>
      </c>
      <c r="T132" s="13">
        <v>702.23473683189491</v>
      </c>
      <c r="U132" s="13">
        <v>715.27254495017951</v>
      </c>
      <c r="V132" s="13">
        <v>687.48821774858857</v>
      </c>
      <c r="W132" s="13">
        <v>704.98880411417281</v>
      </c>
      <c r="X132" s="13">
        <v>782.96194281912631</v>
      </c>
      <c r="Y132" s="13">
        <v>881.636555958646</v>
      </c>
      <c r="Z132" s="13">
        <v>1062.8638435337255</v>
      </c>
      <c r="AA132" s="13">
        <v>740.91036994536887</v>
      </c>
      <c r="AB132" s="13">
        <v>825.87883051784024</v>
      </c>
      <c r="AC132" s="13">
        <v>957.16338686842903</v>
      </c>
      <c r="AD132" s="13">
        <v>1105.8187925040197</v>
      </c>
      <c r="AE132" s="13">
        <v>897.59298208612006</v>
      </c>
      <c r="AF132" s="13">
        <v>961.77898323954832</v>
      </c>
      <c r="AG132" s="13">
        <v>1047.0431621233074</v>
      </c>
      <c r="AH132" s="13">
        <v>1186.340716467646</v>
      </c>
      <c r="AI132" s="13">
        <v>1348.9079150710043</v>
      </c>
      <c r="AJ132" s="13">
        <v>1552.1302097441023</v>
      </c>
      <c r="AK132" s="13">
        <v>1653.6305423018937</v>
      </c>
      <c r="AL132" s="13">
        <v>1749.5018311933752</v>
      </c>
      <c r="AM132" s="13">
        <v>1858.3713961213462</v>
      </c>
      <c r="AN132" s="13">
        <v>1904.8748945787302</v>
      </c>
      <c r="AO132" s="13">
        <v>1977.8406092357079</v>
      </c>
      <c r="AP132" s="13">
        <v>2051.1587742011443</v>
      </c>
      <c r="AQ132" s="13">
        <v>2106.7394639240429</v>
      </c>
      <c r="AR132" s="13">
        <v>2197.4819958157241</v>
      </c>
      <c r="AS132" s="13">
        <v>2273.9555055747883</v>
      </c>
      <c r="AT132" s="13">
        <v>2434.3237663546279</v>
      </c>
      <c r="AU132" s="13">
        <v>2651.4302882655479</v>
      </c>
      <c r="AV132" s="13">
        <v>2814.5900302293248</v>
      </c>
      <c r="AW132" s="13">
        <v>2964.1715210974639</v>
      </c>
      <c r="AX132" s="13">
        <v>2889.6852321747415</v>
      </c>
      <c r="AY132" s="13">
        <v>3017.3077931853177</v>
      </c>
      <c r="AZ132" s="13">
        <v>3304.974779990514</v>
      </c>
      <c r="BA132" s="13">
        <v>3471.0517584875502</v>
      </c>
      <c r="BB132" s="13">
        <v>3555.1624311591263</v>
      </c>
      <c r="BC132" s="13">
        <v>3638.5180440503832</v>
      </c>
      <c r="BD132" s="13">
        <v>3761.5133494012098</v>
      </c>
      <c r="BE132" s="13">
        <v>3870.3129824606312</v>
      </c>
      <c r="BF132" s="13">
        <v>3986.0490143543907</v>
      </c>
      <c r="BG132" s="13">
        <v>4145.8629462830422</v>
      </c>
      <c r="BH132" s="13">
        <v>4280.2878890968259</v>
      </c>
      <c r="BI132" s="13">
        <v>3903.3951155706482</v>
      </c>
      <c r="BJ132" s="13">
        <v>4551.1847968227639</v>
      </c>
    </row>
    <row r="133" spans="1:62" x14ac:dyDescent="0.25">
      <c r="A133" s="11">
        <f t="shared" si="1"/>
        <v>130</v>
      </c>
      <c r="B133" s="11">
        <v>130</v>
      </c>
      <c r="C133" s="6">
        <v>496</v>
      </c>
      <c r="D133" s="6" t="s">
        <v>128</v>
      </c>
      <c r="E133" s="11">
        <v>157</v>
      </c>
      <c r="F133" s="11">
        <v>157</v>
      </c>
      <c r="G133" s="11">
        <v>155</v>
      </c>
      <c r="H133" s="11">
        <v>167</v>
      </c>
      <c r="I133" s="11">
        <v>147</v>
      </c>
      <c r="J133" s="11">
        <v>130</v>
      </c>
      <c r="K133" s="13">
        <v>156.21443217796298</v>
      </c>
      <c r="L133" s="13">
        <v>167.43850711552474</v>
      </c>
      <c r="M133" s="13">
        <v>176.19574730062581</v>
      </c>
      <c r="N133" s="13">
        <v>196.85042832781448</v>
      </c>
      <c r="O133" s="13">
        <v>217.2936514715114</v>
      </c>
      <c r="P133" s="13">
        <v>245.63645397201154</v>
      </c>
      <c r="Q133" s="13">
        <v>261.6306203531031</v>
      </c>
      <c r="R133" s="13">
        <v>291.24853878363018</v>
      </c>
      <c r="S133" s="13">
        <v>326.18276872421774</v>
      </c>
      <c r="T133" s="13">
        <v>359.06862523917482</v>
      </c>
      <c r="U133" s="13">
        <v>406.82888864752505</v>
      </c>
      <c r="V133" s="13">
        <v>471.12509989511364</v>
      </c>
      <c r="W133" s="13">
        <v>528.95814196493575</v>
      </c>
      <c r="X133" s="13">
        <v>567.50824779952768</v>
      </c>
      <c r="Y133" s="13">
        <v>607.48942958187433</v>
      </c>
      <c r="Z133" s="13">
        <v>645.70117828402556</v>
      </c>
      <c r="AA133" s="13">
        <v>702.43999510289632</v>
      </c>
      <c r="AB133" s="13">
        <v>726.2845839124833</v>
      </c>
      <c r="AC133" s="13">
        <v>770.36853318300871</v>
      </c>
      <c r="AD133" s="13">
        <v>815.53182732124526</v>
      </c>
      <c r="AE133" s="13">
        <v>809.27420628408527</v>
      </c>
      <c r="AF133" s="13">
        <v>750.49016663451391</v>
      </c>
      <c r="AG133" s="13">
        <v>685.19933428714762</v>
      </c>
      <c r="AH133" s="13">
        <v>669.09658338354507</v>
      </c>
      <c r="AI133" s="13">
        <v>688.50906501371139</v>
      </c>
      <c r="AJ133" s="13">
        <v>738.52009101934573</v>
      </c>
      <c r="AK133" s="13">
        <v>696.77005867429955</v>
      </c>
      <c r="AL133" s="13">
        <v>616.42363255898908</v>
      </c>
      <c r="AM133" s="13">
        <v>563.02650264901035</v>
      </c>
      <c r="AN133" s="13">
        <v>519.42239553499303</v>
      </c>
      <c r="AO133" s="13">
        <v>537.83839784728207</v>
      </c>
      <c r="AP133" s="13">
        <v>594.61286728927155</v>
      </c>
      <c r="AQ133" s="13">
        <v>649.11803507693094</v>
      </c>
      <c r="AR133" s="13">
        <v>735.05594928514029</v>
      </c>
      <c r="AS133" s="13">
        <v>910.09008376619886</v>
      </c>
      <c r="AT133" s="13">
        <v>1143.2854967740698</v>
      </c>
      <c r="AU133" s="13">
        <v>1533.5969901637463</v>
      </c>
      <c r="AV133" s="13">
        <v>1884.5512075393674</v>
      </c>
      <c r="AW133" s="13">
        <v>2475.4658608539571</v>
      </c>
      <c r="AX133" s="13">
        <v>1993.0746573039803</v>
      </c>
      <c r="AY133" s="13">
        <v>2660.2886119927307</v>
      </c>
      <c r="AZ133" s="13">
        <v>3793.7541942012854</v>
      </c>
      <c r="BA133" s="13">
        <v>4402.2993644397357</v>
      </c>
      <c r="BB133" s="13">
        <v>4422.2910404618106</v>
      </c>
      <c r="BC133" s="13">
        <v>4211.9480987070774</v>
      </c>
      <c r="BD133" s="13">
        <v>3919.3512141013862</v>
      </c>
      <c r="BE133" s="13">
        <v>3690.7567775580915</v>
      </c>
      <c r="BF133" s="13">
        <v>3708.2481664709144</v>
      </c>
      <c r="BG133" s="13">
        <v>4165.022820819675</v>
      </c>
      <c r="BH133" s="13">
        <v>4394.9471500942655</v>
      </c>
      <c r="BI133" s="13">
        <v>4041.1741451419039</v>
      </c>
      <c r="BJ133" s="13">
        <v>4509.8583932710599</v>
      </c>
    </row>
    <row r="134" spans="1:62" x14ac:dyDescent="0.25">
      <c r="A134" s="11">
        <f t="shared" ref="A134:A197" si="2">1+A133</f>
        <v>131</v>
      </c>
      <c r="B134" s="11">
        <v>131</v>
      </c>
      <c r="C134" s="6">
        <v>498</v>
      </c>
      <c r="D134" s="6" t="s">
        <v>158</v>
      </c>
      <c r="E134" s="11">
        <v>205</v>
      </c>
      <c r="F134" s="11">
        <v>205</v>
      </c>
      <c r="G134" s="11">
        <v>139</v>
      </c>
      <c r="H134" s="11">
        <v>183</v>
      </c>
      <c r="I134" s="11">
        <v>154</v>
      </c>
      <c r="J134" s="11">
        <v>131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>
        <v>1063.6857557338483</v>
      </c>
      <c r="AF134" s="13">
        <v>905.23806782287568</v>
      </c>
      <c r="AG134" s="13">
        <v>656.33993432754403</v>
      </c>
      <c r="AH134" s="13">
        <v>664.22157520130634</v>
      </c>
      <c r="AI134" s="13">
        <v>469.81738439523838</v>
      </c>
      <c r="AJ134" s="13">
        <v>475.32823192245695</v>
      </c>
      <c r="AK134" s="13">
        <v>458.77613227492992</v>
      </c>
      <c r="AL134" s="13">
        <v>526.79954268783592</v>
      </c>
      <c r="AM134" s="13">
        <v>468.23981587209119</v>
      </c>
      <c r="AN134" s="13">
        <v>326.74017959458189</v>
      </c>
      <c r="AO134" s="13">
        <v>363.68734143692808</v>
      </c>
      <c r="AP134" s="13">
        <v>423.11648239956395</v>
      </c>
      <c r="AQ134" s="13">
        <v>480.95898892574991</v>
      </c>
      <c r="AR134" s="13">
        <v>580.61944144560505</v>
      </c>
      <c r="AS134" s="13">
        <v>770.44385358126192</v>
      </c>
      <c r="AT134" s="13">
        <v>896.32318921319268</v>
      </c>
      <c r="AU134" s="13">
        <v>1037.4863588860458</v>
      </c>
      <c r="AV134" s="13">
        <v>1362.4873607431882</v>
      </c>
      <c r="AW134" s="13">
        <v>1906.088996836718</v>
      </c>
      <c r="AX134" s="13">
        <v>1741.1132159232284</v>
      </c>
      <c r="AY134" s="13">
        <v>1896.310407525237</v>
      </c>
      <c r="AZ134" s="13">
        <v>2340.4886704887867</v>
      </c>
      <c r="BA134" s="13">
        <v>2483.2233967917596</v>
      </c>
      <c r="BB134" s="13">
        <v>2779.6383179448376</v>
      </c>
      <c r="BC134" s="13">
        <v>2848.7842330990884</v>
      </c>
      <c r="BD134" s="13">
        <v>2363.2361847131165</v>
      </c>
      <c r="BE134" s="13">
        <v>2502.6857441592228</v>
      </c>
      <c r="BF134" s="13">
        <v>3040.3155166666579</v>
      </c>
      <c r="BG134" s="13">
        <v>3646.733795895102</v>
      </c>
      <c r="BH134" s="13">
        <v>3849.9371827191176</v>
      </c>
      <c r="BI134" s="13">
        <v>3844.5117516583405</v>
      </c>
      <c r="BJ134" s="13">
        <v>4468.4212899075001</v>
      </c>
    </row>
    <row r="135" spans="1:62" x14ac:dyDescent="0.25">
      <c r="A135" s="11">
        <f t="shared" si="2"/>
        <v>132</v>
      </c>
      <c r="B135" s="11">
        <v>132</v>
      </c>
      <c r="C135" s="6">
        <v>776</v>
      </c>
      <c r="D135" s="6" t="s">
        <v>194</v>
      </c>
      <c r="E135" s="11">
        <v>148</v>
      </c>
      <c r="F135" s="11">
        <v>124</v>
      </c>
      <c r="G135" s="11">
        <v>115</v>
      </c>
      <c r="H135" s="11">
        <v>108</v>
      </c>
      <c r="I135" s="11">
        <v>130</v>
      </c>
      <c r="J135" s="11">
        <v>132</v>
      </c>
      <c r="K135" s="13">
        <v>197.69203664959255</v>
      </c>
      <c r="L135" s="13">
        <v>220.31491977151472</v>
      </c>
      <c r="M135" s="13">
        <v>260.52128863999843</v>
      </c>
      <c r="N135" s="13">
        <v>379.58919077655486</v>
      </c>
      <c r="O135" s="13">
        <v>500.17952016127157</v>
      </c>
      <c r="P135" s="13">
        <v>454.88259623620201</v>
      </c>
      <c r="Q135" s="13">
        <v>414.80240785098079</v>
      </c>
      <c r="R135" s="13">
        <v>466.68354360020805</v>
      </c>
      <c r="S135" s="13">
        <v>565.50983660424129</v>
      </c>
      <c r="T135" s="13">
        <v>605.26057668587032</v>
      </c>
      <c r="U135" s="13">
        <v>815.73759910380807</v>
      </c>
      <c r="V135" s="13">
        <v>845.40229105384208</v>
      </c>
      <c r="W135" s="13">
        <v>879.89004438157724</v>
      </c>
      <c r="X135" s="13">
        <v>884.48703601431987</v>
      </c>
      <c r="Y135" s="13">
        <v>882.54524525035185</v>
      </c>
      <c r="Z135" s="13">
        <v>753.9342345085488</v>
      </c>
      <c r="AA135" s="13">
        <v>901.83617089416134</v>
      </c>
      <c r="AB135" s="13">
        <v>1080.9565079134711</v>
      </c>
      <c r="AC135" s="13">
        <v>1482.0751546781285</v>
      </c>
      <c r="AD135" s="13">
        <v>1541.150867888467</v>
      </c>
      <c r="AE135" s="13">
        <v>1641.6733138133741</v>
      </c>
      <c r="AF135" s="13">
        <v>1971.8534816167319</v>
      </c>
      <c r="AG135" s="13">
        <v>1941.3182406482554</v>
      </c>
      <c r="AH135" s="13">
        <v>1911.7623794234955</v>
      </c>
      <c r="AI135" s="13">
        <v>1965.1668684423848</v>
      </c>
      <c r="AJ135" s="13">
        <v>2089.1273199085194</v>
      </c>
      <c r="AK135" s="13">
        <v>2216.5490573286165</v>
      </c>
      <c r="AL135" s="13">
        <v>2135.8296611887131</v>
      </c>
      <c r="AM135" s="13">
        <v>1889.6005908473096</v>
      </c>
      <c r="AN135" s="13">
        <v>1933.3561865519202</v>
      </c>
      <c r="AO135" s="13">
        <v>1860.9619123941916</v>
      </c>
      <c r="AP135" s="13">
        <v>1617.3539675280858</v>
      </c>
      <c r="AQ135" s="13">
        <v>1748.3196907596296</v>
      </c>
      <c r="AR135" s="13">
        <v>1981.825808400974</v>
      </c>
      <c r="AS135" s="13">
        <v>2278.5659200314749</v>
      </c>
      <c r="AT135" s="13">
        <v>2472.3282947852936</v>
      </c>
      <c r="AU135" s="13">
        <v>2728.9072110957918</v>
      </c>
      <c r="AV135" s="13">
        <v>2844.4355774153141</v>
      </c>
      <c r="AW135" s="13">
        <v>3151.9503146520115</v>
      </c>
      <c r="AX135" s="13">
        <v>2988.87141948714</v>
      </c>
      <c r="AY135" s="13">
        <v>3457.2715831004557</v>
      </c>
      <c r="AZ135" s="13">
        <v>4081.8664972505539</v>
      </c>
      <c r="BA135" s="13">
        <v>4315.9935302622498</v>
      </c>
      <c r="BB135" s="13">
        <v>4113.4295385769528</v>
      </c>
      <c r="BC135" s="13">
        <v>4048.4270902499652</v>
      </c>
      <c r="BD135" s="13">
        <v>3799.8629603650788</v>
      </c>
      <c r="BE135" s="13">
        <v>3981.839758145175</v>
      </c>
      <c r="BF135" s="13">
        <v>4376.2660090681302</v>
      </c>
      <c r="BG135" s="13">
        <v>4560.6619202913344</v>
      </c>
      <c r="BH135" s="13">
        <v>4839.5347255338256</v>
      </c>
      <c r="BI135" s="13">
        <v>4626.1780579893375</v>
      </c>
      <c r="BJ135" s="13">
        <v>4450.5314926127303</v>
      </c>
    </row>
    <row r="136" spans="1:62" x14ac:dyDescent="0.25">
      <c r="A136" s="11">
        <f t="shared" si="2"/>
        <v>133</v>
      </c>
      <c r="B136" s="11">
        <v>133</v>
      </c>
      <c r="C136" s="6">
        <v>360</v>
      </c>
      <c r="D136" s="6" t="s">
        <v>92</v>
      </c>
      <c r="E136" s="11">
        <v>176</v>
      </c>
      <c r="F136" s="11">
        <v>144</v>
      </c>
      <c r="G136" s="11">
        <v>159</v>
      </c>
      <c r="H136" s="11">
        <v>149</v>
      </c>
      <c r="I136" s="11">
        <v>134</v>
      </c>
      <c r="J136" s="11">
        <v>133</v>
      </c>
      <c r="K136" s="13">
        <v>90.166436590331969</v>
      </c>
      <c r="L136" s="13">
        <v>92.182950870987042</v>
      </c>
      <c r="M136" s="13">
        <v>105.38466332485019</v>
      </c>
      <c r="N136" s="13">
        <v>151.92854100388612</v>
      </c>
      <c r="O136" s="13">
        <v>234.82717465228944</v>
      </c>
      <c r="P136" s="13">
        <v>270.37125559729884</v>
      </c>
      <c r="Q136" s="13">
        <v>322.64273266953307</v>
      </c>
      <c r="R136" s="13">
        <v>386.97685922200571</v>
      </c>
      <c r="S136" s="13">
        <v>424.26673903091682</v>
      </c>
      <c r="T136" s="13">
        <v>413.74431543242167</v>
      </c>
      <c r="U136" s="13">
        <v>569.75849365847102</v>
      </c>
      <c r="V136" s="13">
        <v>706.55268291770972</v>
      </c>
      <c r="W136" s="13">
        <v>708.84673768780146</v>
      </c>
      <c r="X136" s="13">
        <v>626.30390023217171</v>
      </c>
      <c r="Y136" s="13">
        <v>628.75951268716301</v>
      </c>
      <c r="Z136" s="13">
        <v>613.73430333827537</v>
      </c>
      <c r="AA136" s="13">
        <v>551.47459734547158</v>
      </c>
      <c r="AB136" s="13">
        <v>513.04993531594641</v>
      </c>
      <c r="AC136" s="13">
        <v>588.74479303361375</v>
      </c>
      <c r="AD136" s="13">
        <v>660.49813141855702</v>
      </c>
      <c r="AE136" s="13">
        <v>731.7903224860047</v>
      </c>
      <c r="AF136" s="13">
        <v>805.51749969201717</v>
      </c>
      <c r="AG136" s="13">
        <v>859.50215746096376</v>
      </c>
      <c r="AH136" s="13">
        <v>960.03895277673905</v>
      </c>
      <c r="AI136" s="13">
        <v>1057.2001127636572</v>
      </c>
      <c r="AJ136" s="13">
        <v>1188.4638362287965</v>
      </c>
      <c r="AK136" s="13">
        <v>1315.4012399578128</v>
      </c>
      <c r="AL136" s="13">
        <v>1228.3292527219241</v>
      </c>
      <c r="AM136" s="13">
        <v>534.96778900268953</v>
      </c>
      <c r="AN136" s="13">
        <v>776.19946549310646</v>
      </c>
      <c r="AO136" s="13">
        <v>820.76069201181406</v>
      </c>
      <c r="AP136" s="13">
        <v>786.83694481911641</v>
      </c>
      <c r="AQ136" s="13">
        <v>946.43670606048966</v>
      </c>
      <c r="AR136" s="13">
        <v>1120.5319958488169</v>
      </c>
      <c r="AS136" s="13">
        <v>1210.3331741150903</v>
      </c>
      <c r="AT136" s="13">
        <v>1330.2666475024871</v>
      </c>
      <c r="AU136" s="13">
        <v>1674.5994115433939</v>
      </c>
      <c r="AV136" s="13">
        <v>1959.4477677739578</v>
      </c>
      <c r="AW136" s="13">
        <v>2283.1880548762151</v>
      </c>
      <c r="AX136" s="13">
        <v>2384.0237317186275</v>
      </c>
      <c r="AY136" s="13">
        <v>3094.443078550567</v>
      </c>
      <c r="AZ136" s="13">
        <v>3613.8008883484504</v>
      </c>
      <c r="BA136" s="13">
        <v>3668.2120835012315</v>
      </c>
      <c r="BB136" s="13">
        <v>3602.8855168062928</v>
      </c>
      <c r="BC136" s="13">
        <v>3476.6248543286556</v>
      </c>
      <c r="BD136" s="13">
        <v>3322.5816790765562</v>
      </c>
      <c r="BE136" s="13">
        <v>3558.8188517428725</v>
      </c>
      <c r="BF136" s="13">
        <v>3839.7850746367371</v>
      </c>
      <c r="BG136" s="13">
        <v>3902.6616754269257</v>
      </c>
      <c r="BH136" s="13">
        <v>4151.2275545413486</v>
      </c>
      <c r="BI136" s="13">
        <v>3894.2722105637126</v>
      </c>
      <c r="BJ136" s="13">
        <v>4332.7092808940533</v>
      </c>
    </row>
    <row r="137" spans="1:62" x14ac:dyDescent="0.25">
      <c r="A137" s="11">
        <f t="shared" si="2"/>
        <v>134</v>
      </c>
      <c r="B137" s="11">
        <v>134</v>
      </c>
      <c r="C137" s="6">
        <v>400</v>
      </c>
      <c r="D137" s="6" t="s">
        <v>100</v>
      </c>
      <c r="E137" s="11">
        <v>106</v>
      </c>
      <c r="F137" s="11">
        <v>81</v>
      </c>
      <c r="G137" s="11">
        <v>132</v>
      </c>
      <c r="H137" s="11">
        <v>113</v>
      </c>
      <c r="I137" s="11">
        <v>126</v>
      </c>
      <c r="J137" s="11">
        <v>134</v>
      </c>
      <c r="K137" s="13">
        <v>392.74962651088401</v>
      </c>
      <c r="L137" s="13">
        <v>399.09258446468277</v>
      </c>
      <c r="M137" s="13">
        <v>426.26683076146372</v>
      </c>
      <c r="N137" s="13">
        <v>470.8588664228418</v>
      </c>
      <c r="O137" s="13">
        <v>526.2252030927599</v>
      </c>
      <c r="P137" s="13">
        <v>667.05221385985601</v>
      </c>
      <c r="Q137" s="13">
        <v>834.65757644089024</v>
      </c>
      <c r="R137" s="13">
        <v>996.26851343300905</v>
      </c>
      <c r="S137" s="13">
        <v>1276.8017466894269</v>
      </c>
      <c r="T137" s="13">
        <v>1496.5315486456329</v>
      </c>
      <c r="U137" s="13">
        <v>1866.7158276949858</v>
      </c>
      <c r="V137" s="13">
        <v>1913.2224302190821</v>
      </c>
      <c r="W137" s="13">
        <v>1951.0367936340081</v>
      </c>
      <c r="X137" s="13">
        <v>1951.710972319248</v>
      </c>
      <c r="Y137" s="13">
        <v>1904.7158881089081</v>
      </c>
      <c r="Z137" s="13">
        <v>1918.6260702764314</v>
      </c>
      <c r="AA137" s="13">
        <v>2213.7979099767836</v>
      </c>
      <c r="AB137" s="13">
        <v>2232.1167616206399</v>
      </c>
      <c r="AC137" s="13">
        <v>1976.0226329998254</v>
      </c>
      <c r="AD137" s="13">
        <v>1285.8233685539428</v>
      </c>
      <c r="AE137" s="13">
        <v>1191.1090773622745</v>
      </c>
      <c r="AF137" s="13">
        <v>1179.4274995243372</v>
      </c>
      <c r="AG137" s="13">
        <v>1418.4789384342885</v>
      </c>
      <c r="AH137" s="13">
        <v>1418.3382164898301</v>
      </c>
      <c r="AI137" s="13">
        <v>1503.3073877627633</v>
      </c>
      <c r="AJ137" s="13">
        <v>1557.1816400314049</v>
      </c>
      <c r="AK137" s="13">
        <v>1550.1894222144365</v>
      </c>
      <c r="AL137" s="13">
        <v>1578.5078981218073</v>
      </c>
      <c r="AM137" s="13">
        <v>1684.2796220460402</v>
      </c>
      <c r="AN137" s="13">
        <v>1697.5213926095357</v>
      </c>
      <c r="AO137" s="13">
        <v>1725.568582930752</v>
      </c>
      <c r="AP137" s="13">
        <v>1792.6575190196324</v>
      </c>
      <c r="AQ137" s="13">
        <v>1873.096074056039</v>
      </c>
      <c r="AR137" s="13">
        <v>1948.3442632630579</v>
      </c>
      <c r="AS137" s="13">
        <v>2126.9995772609018</v>
      </c>
      <c r="AT137" s="13">
        <v>2286.0845749793216</v>
      </c>
      <c r="AU137" s="13">
        <v>2555.6411103909404</v>
      </c>
      <c r="AV137" s="13">
        <v>2725.6964868925984</v>
      </c>
      <c r="AW137" s="13">
        <v>3416.1260678523936</v>
      </c>
      <c r="AX137" s="13">
        <v>3618.8926268257578</v>
      </c>
      <c r="AY137" s="13">
        <v>3914.701233898727</v>
      </c>
      <c r="AZ137" s="13">
        <v>4152.4939823724872</v>
      </c>
      <c r="BA137" s="13">
        <v>4386.4618158196481</v>
      </c>
      <c r="BB137" s="13">
        <v>4477.6183258336969</v>
      </c>
      <c r="BC137" s="13">
        <v>4255.8943097796127</v>
      </c>
      <c r="BD137" s="13">
        <v>4064.2530163703332</v>
      </c>
      <c r="BE137" s="13">
        <v>4003.4047486732884</v>
      </c>
      <c r="BF137" s="13">
        <v>4053.5395306572859</v>
      </c>
      <c r="BG137" s="13">
        <v>4104.4883816566644</v>
      </c>
      <c r="BH137" s="13">
        <v>4159.6537537759041</v>
      </c>
      <c r="BI137" s="13">
        <v>3998.380331842267</v>
      </c>
      <c r="BJ137" s="13">
        <v>4058.3543011603215</v>
      </c>
    </row>
    <row r="138" spans="1:62" x14ac:dyDescent="0.25">
      <c r="A138" s="11">
        <f t="shared" si="2"/>
        <v>135</v>
      </c>
      <c r="B138" s="11">
        <v>135</v>
      </c>
      <c r="C138" s="6">
        <v>748</v>
      </c>
      <c r="D138" s="6" t="s">
        <v>67</v>
      </c>
      <c r="E138" s="11">
        <v>116</v>
      </c>
      <c r="F138" s="11">
        <v>101</v>
      </c>
      <c r="G138" s="11">
        <v>120</v>
      </c>
      <c r="H138" s="11">
        <v>116</v>
      </c>
      <c r="I138" s="11">
        <v>125</v>
      </c>
      <c r="J138" s="11">
        <v>135</v>
      </c>
      <c r="K138" s="13">
        <v>349.3667410451676</v>
      </c>
      <c r="L138" s="13">
        <v>422.55744915414232</v>
      </c>
      <c r="M138" s="13">
        <v>451.8186280736046</v>
      </c>
      <c r="N138" s="13">
        <v>570.34825982133339</v>
      </c>
      <c r="O138" s="13">
        <v>685.91751649222351</v>
      </c>
      <c r="P138" s="13">
        <v>777.45325465461417</v>
      </c>
      <c r="Q138" s="13">
        <v>770.87811875714101</v>
      </c>
      <c r="R138" s="13">
        <v>830.47784036294513</v>
      </c>
      <c r="S138" s="13">
        <v>900.47423346825883</v>
      </c>
      <c r="T138" s="13">
        <v>1033.0943934112233</v>
      </c>
      <c r="U138" s="13">
        <v>1346.9824206073934</v>
      </c>
      <c r="V138" s="13">
        <v>1446.6403046216424</v>
      </c>
      <c r="W138" s="13">
        <v>1304.3978778237818</v>
      </c>
      <c r="X138" s="13">
        <v>1340.9024886292884</v>
      </c>
      <c r="Y138" s="13">
        <v>1061.1498255062886</v>
      </c>
      <c r="Z138" s="13">
        <v>766.96291341080496</v>
      </c>
      <c r="AA138" s="13">
        <v>930.74227102103839</v>
      </c>
      <c r="AB138" s="13">
        <v>1184.1385160993786</v>
      </c>
      <c r="AC138" s="13">
        <v>1320.3803665228688</v>
      </c>
      <c r="AD138" s="13">
        <v>1312.6617325587858</v>
      </c>
      <c r="AE138" s="13">
        <v>1468.8366382142453</v>
      </c>
      <c r="AF138" s="13">
        <v>1495.5601809222524</v>
      </c>
      <c r="AG138" s="13">
        <v>1593.9311568973251</v>
      </c>
      <c r="AH138" s="13">
        <v>1565.3625301088712</v>
      </c>
      <c r="AI138" s="13">
        <v>1667.7320007007399</v>
      </c>
      <c r="AJ138" s="13">
        <v>1994.2387529558027</v>
      </c>
      <c r="AK138" s="13">
        <v>1842.3454401231854</v>
      </c>
      <c r="AL138" s="13">
        <v>1945.1215113518306</v>
      </c>
      <c r="AM138" s="13">
        <v>1765.0644420381773</v>
      </c>
      <c r="AN138" s="13">
        <v>1699.3115476833766</v>
      </c>
      <c r="AO138" s="13">
        <v>1686.6574530666014</v>
      </c>
      <c r="AP138" s="13">
        <v>1481.1491783610788</v>
      </c>
      <c r="AQ138" s="13">
        <v>1362.9706146305298</v>
      </c>
      <c r="AR138" s="13">
        <v>2075.5616238173852</v>
      </c>
      <c r="AS138" s="13">
        <v>2599.1149248527313</v>
      </c>
      <c r="AT138" s="13">
        <v>2964.972335794806</v>
      </c>
      <c r="AU138" s="13">
        <v>3053.9324976726421</v>
      </c>
      <c r="AV138" s="13">
        <v>3200.5125727022896</v>
      </c>
      <c r="AW138" s="13">
        <v>3022.4560555268813</v>
      </c>
      <c r="AX138" s="13">
        <v>3270.1376999177392</v>
      </c>
      <c r="AY138" s="13">
        <v>4035.5345003073967</v>
      </c>
      <c r="AZ138" s="13">
        <v>4360.9598942083776</v>
      </c>
      <c r="BA138" s="13">
        <v>4396.6926288972163</v>
      </c>
      <c r="BB138" s="13">
        <v>4111.2811864110599</v>
      </c>
      <c r="BC138" s="13">
        <v>3927.9335677846266</v>
      </c>
      <c r="BD138" s="13">
        <v>3579.2488714013862</v>
      </c>
      <c r="BE138" s="13">
        <v>3339.9873716541624</v>
      </c>
      <c r="BF138" s="13">
        <v>3822.7934104196934</v>
      </c>
      <c r="BG138" s="13">
        <v>4020.1877647932465</v>
      </c>
      <c r="BH138" s="13">
        <v>3843.2567105605958</v>
      </c>
      <c r="BI138" s="13">
        <v>3364.8605609737706</v>
      </c>
      <c r="BJ138" s="13">
        <v>3968.90595896081</v>
      </c>
    </row>
    <row r="139" spans="1:62" x14ac:dyDescent="0.25">
      <c r="A139" s="11">
        <f t="shared" si="2"/>
        <v>136</v>
      </c>
      <c r="B139" s="11">
        <v>136</v>
      </c>
      <c r="C139" s="6">
        <v>862</v>
      </c>
      <c r="D139" s="6" t="s">
        <v>210</v>
      </c>
      <c r="E139" s="11">
        <v>46</v>
      </c>
      <c r="F139" s="11">
        <v>51</v>
      </c>
      <c r="G139" s="11">
        <v>96</v>
      </c>
      <c r="H139" s="11">
        <v>72</v>
      </c>
      <c r="I139" s="11">
        <v>66</v>
      </c>
      <c r="J139" s="11">
        <v>136</v>
      </c>
      <c r="K139" s="13">
        <v>1220.8768337419933</v>
      </c>
      <c r="L139" s="13">
        <v>1300.8454470261795</v>
      </c>
      <c r="M139" s="13">
        <v>1388.220210742124</v>
      </c>
      <c r="N139" s="13">
        <v>1609.6833398740132</v>
      </c>
      <c r="O139" s="13">
        <v>2380.790286433788</v>
      </c>
      <c r="P139" s="13">
        <v>2435.6466803695089</v>
      </c>
      <c r="Q139" s="13">
        <v>2708.5273987500345</v>
      </c>
      <c r="R139" s="13">
        <v>3030.7786395051171</v>
      </c>
      <c r="S139" s="13">
        <v>3203.6904598355131</v>
      </c>
      <c r="T139" s="13">
        <v>3821.3165646749671</v>
      </c>
      <c r="U139" s="13">
        <v>4540.9438398250768</v>
      </c>
      <c r="V139" s="13">
        <v>4966.8949167039682</v>
      </c>
      <c r="W139" s="13">
        <v>4934.2977133153399</v>
      </c>
      <c r="X139" s="13">
        <v>4789.3217642551917</v>
      </c>
      <c r="Y139" s="13">
        <v>3421.4563778111124</v>
      </c>
      <c r="Z139" s="13">
        <v>3447.8193232344406</v>
      </c>
      <c r="AA139" s="13">
        <v>3276.1818077821617</v>
      </c>
      <c r="AB139" s="13">
        <v>2536.0703565367808</v>
      </c>
      <c r="AC139" s="13">
        <v>3099.6529434148447</v>
      </c>
      <c r="AD139" s="13">
        <v>2150.4668656412023</v>
      </c>
      <c r="AE139" s="13">
        <v>2381.9355555187676</v>
      </c>
      <c r="AF139" s="13">
        <v>2557.0872322803853</v>
      </c>
      <c r="AG139" s="13">
        <v>2824.310924419623</v>
      </c>
      <c r="AH139" s="13">
        <v>2744.2290393002359</v>
      </c>
      <c r="AI139" s="13">
        <v>2641.4848955213351</v>
      </c>
      <c r="AJ139" s="13">
        <v>3387.6547492237664</v>
      </c>
      <c r="AK139" s="13">
        <v>3023.9467533893512</v>
      </c>
      <c r="AL139" s="13">
        <v>3725.9747042698959</v>
      </c>
      <c r="AM139" s="13">
        <v>3886.0418182360022</v>
      </c>
      <c r="AN139" s="13">
        <v>4087.856900799708</v>
      </c>
      <c r="AO139" s="13">
        <v>4795.6532908407471</v>
      </c>
      <c r="AP139" s="13">
        <v>4940.1363413582476</v>
      </c>
      <c r="AQ139" s="13">
        <v>3667.0366092706631</v>
      </c>
      <c r="AR139" s="13">
        <v>3239.823942408651</v>
      </c>
      <c r="AS139" s="13">
        <v>4287.6299258134532</v>
      </c>
      <c r="AT139" s="13">
        <v>5456.3257448439454</v>
      </c>
      <c r="AU139" s="13">
        <v>6769.8642897572827</v>
      </c>
      <c r="AV139" s="13">
        <v>8369.2431367985082</v>
      </c>
      <c r="AW139" s="13">
        <v>11298.140595776755</v>
      </c>
      <c r="AX139" s="13">
        <v>11628.792907246239</v>
      </c>
      <c r="AY139" s="13">
        <v>13714.273755236909</v>
      </c>
      <c r="AZ139" s="13">
        <v>10877.135913154443</v>
      </c>
      <c r="BA139" s="13">
        <v>12937.919211656348</v>
      </c>
      <c r="BB139" s="13">
        <v>12445.139096243347</v>
      </c>
      <c r="BC139" s="13">
        <v>12040.701086740357</v>
      </c>
      <c r="BD139" s="13">
        <v>11278.892780644846</v>
      </c>
      <c r="BE139" s="13">
        <v>9385.5597384273588</v>
      </c>
      <c r="BF139" s="13">
        <v>8112.0533739403709</v>
      </c>
      <c r="BG139" s="13">
        <v>6842.3282253055531</v>
      </c>
      <c r="BH139" s="13">
        <v>5183.1789875040158</v>
      </c>
      <c r="BI139" s="13">
        <v>3738.0515890241882</v>
      </c>
      <c r="BJ139" s="13">
        <v>3965.0343280956081</v>
      </c>
    </row>
    <row r="140" spans="1:62" x14ac:dyDescent="0.25">
      <c r="A140" s="11">
        <f t="shared" si="2"/>
        <v>137</v>
      </c>
      <c r="B140" s="11">
        <v>137</v>
      </c>
      <c r="C140" s="6">
        <v>882</v>
      </c>
      <c r="D140" s="6" t="s">
        <v>164</v>
      </c>
      <c r="E140" s="11">
        <v>125</v>
      </c>
      <c r="F140" s="11">
        <v>136</v>
      </c>
      <c r="G140" s="11">
        <v>162</v>
      </c>
      <c r="H140" s="11">
        <v>129</v>
      </c>
      <c r="I140" s="11">
        <v>127</v>
      </c>
      <c r="J140" s="11">
        <v>137</v>
      </c>
      <c r="K140" s="13">
        <v>292.73505855915033</v>
      </c>
      <c r="L140" s="13">
        <v>338.63421803745689</v>
      </c>
      <c r="M140" s="13">
        <v>388.18226190408291</v>
      </c>
      <c r="N140" s="13">
        <v>505.97016559494932</v>
      </c>
      <c r="O140" s="13">
        <v>561.7279957839138</v>
      </c>
      <c r="P140" s="13">
        <v>550.44578133946743</v>
      </c>
      <c r="Q140" s="13">
        <v>491.40050585674561</v>
      </c>
      <c r="R140" s="13">
        <v>560.34850482701984</v>
      </c>
      <c r="S140" s="13">
        <v>610.70573879864924</v>
      </c>
      <c r="T140" s="13">
        <v>686.39251011785086</v>
      </c>
      <c r="U140" s="13">
        <v>698.91132005719714</v>
      </c>
      <c r="V140" s="13">
        <v>651.84719598653146</v>
      </c>
      <c r="W140" s="13">
        <v>665.75186516519864</v>
      </c>
      <c r="X140" s="13">
        <v>614.14017175199592</v>
      </c>
      <c r="Y140" s="13">
        <v>600.12928249610195</v>
      </c>
      <c r="Z140" s="13">
        <v>526.06478221687246</v>
      </c>
      <c r="AA140" s="13">
        <v>556.16552103000799</v>
      </c>
      <c r="AB140" s="13">
        <v>613.97872670055824</v>
      </c>
      <c r="AC140" s="13">
        <v>727.57025879209198</v>
      </c>
      <c r="AD140" s="13">
        <v>670.43033552109512</v>
      </c>
      <c r="AE140" s="13">
        <v>685.28213722612065</v>
      </c>
      <c r="AF140" s="13">
        <v>681.77204928707749</v>
      </c>
      <c r="AG140" s="13">
        <v>714.0713441673264</v>
      </c>
      <c r="AH140" s="13">
        <v>711.8645943132276</v>
      </c>
      <c r="AI140" s="13">
        <v>1177.4281610041955</v>
      </c>
      <c r="AJ140" s="13">
        <v>1152.1233333920793</v>
      </c>
      <c r="AK140" s="13">
        <v>1283.4702572118788</v>
      </c>
      <c r="AL140" s="13">
        <v>1383.0942921640708</v>
      </c>
      <c r="AM140" s="13">
        <v>1282.9573741740999</v>
      </c>
      <c r="AN140" s="13">
        <v>1295.7210331060373</v>
      </c>
      <c r="AO140" s="13">
        <v>1291.3647928408432</v>
      </c>
      <c r="AP140" s="13">
        <v>1327.1370942509391</v>
      </c>
      <c r="AQ140" s="13">
        <v>1455.5247070828891</v>
      </c>
      <c r="AR140" s="13">
        <v>1764.675807468223</v>
      </c>
      <c r="AS140" s="13">
        <v>2104.6483715048148</v>
      </c>
      <c r="AT140" s="13">
        <v>2368.2439241584548</v>
      </c>
      <c r="AU140" s="13">
        <v>2457.9644919638636</v>
      </c>
      <c r="AV140" s="13">
        <v>3505.7161837109629</v>
      </c>
      <c r="AW140" s="13">
        <v>3565.1406705978238</v>
      </c>
      <c r="AX140" s="13">
        <v>3239.3374523332618</v>
      </c>
      <c r="AY140" s="13">
        <v>3589.2941325858392</v>
      </c>
      <c r="AZ140" s="13">
        <v>3966.6130592709665</v>
      </c>
      <c r="BA140" s="13">
        <v>3910.0308415987965</v>
      </c>
      <c r="BB140" s="13">
        <v>3992.8033067567985</v>
      </c>
      <c r="BC140" s="13">
        <v>4054.5783230988</v>
      </c>
      <c r="BD140" s="13">
        <v>4055.4134983367412</v>
      </c>
      <c r="BE140" s="13">
        <v>4233.5872687675619</v>
      </c>
      <c r="BF140" s="13">
        <v>4246.4677783064535</v>
      </c>
      <c r="BG140" s="13">
        <v>4263.5241229039066</v>
      </c>
      <c r="BH140" s="13">
        <v>4306.427770327834</v>
      </c>
      <c r="BI140" s="13">
        <v>3857.7799345305166</v>
      </c>
      <c r="BJ140" s="13">
        <v>3918.6581040844385</v>
      </c>
    </row>
    <row r="141" spans="1:62" x14ac:dyDescent="0.25">
      <c r="A141" s="11">
        <f t="shared" si="2"/>
        <v>138</v>
      </c>
      <c r="B141" s="11">
        <v>138</v>
      </c>
      <c r="C141" s="6">
        <v>144</v>
      </c>
      <c r="D141" s="6" t="s">
        <v>181</v>
      </c>
      <c r="E141" s="11">
        <v>138</v>
      </c>
      <c r="F141" s="11">
        <v>163</v>
      </c>
      <c r="G141" s="11">
        <v>172</v>
      </c>
      <c r="H141" s="11">
        <v>139</v>
      </c>
      <c r="I141" s="11">
        <v>145</v>
      </c>
      <c r="J141" s="11">
        <v>138</v>
      </c>
      <c r="K141" s="13">
        <v>227.23242897636956</v>
      </c>
      <c r="L141" s="13">
        <v>227.68802628613554</v>
      </c>
      <c r="M141" s="13">
        <v>249.22436301240973</v>
      </c>
      <c r="N141" s="13">
        <v>265.94105042532078</v>
      </c>
      <c r="O141" s="13">
        <v>324.85278276557682</v>
      </c>
      <c r="P141" s="13">
        <v>330.07861476783961</v>
      </c>
      <c r="Q141" s="13">
        <v>308.45330993348114</v>
      </c>
      <c r="R141" s="13">
        <v>342.8447252988114</v>
      </c>
      <c r="S141" s="13">
        <v>230.77450645700836</v>
      </c>
      <c r="T141" s="13">
        <v>276.71334290656858</v>
      </c>
      <c r="U141" s="13">
        <v>327.27010388313562</v>
      </c>
      <c r="V141" s="13">
        <v>341.93006138829304</v>
      </c>
      <c r="W141" s="13">
        <v>359.15939766307849</v>
      </c>
      <c r="X141" s="13">
        <v>382.85012179054797</v>
      </c>
      <c r="Y141" s="13">
        <v>431.80791694657518</v>
      </c>
      <c r="Z141" s="13">
        <v>427.07714871091224</v>
      </c>
      <c r="AA141" s="13">
        <v>446.30917742570244</v>
      </c>
      <c r="AB141" s="13">
        <v>458.57798632329138</v>
      </c>
      <c r="AC141" s="13">
        <v>485.21923030663856</v>
      </c>
      <c r="AD141" s="13">
        <v>479.58705935713454</v>
      </c>
      <c r="AE141" s="13">
        <v>545.774220345804</v>
      </c>
      <c r="AF141" s="13">
        <v>607.15530647112325</v>
      </c>
      <c r="AG141" s="13">
        <v>646.05298216555661</v>
      </c>
      <c r="AH141" s="13">
        <v>686.46257794297651</v>
      </c>
      <c r="AI141" s="13">
        <v>769.96927445004007</v>
      </c>
      <c r="AJ141" s="13">
        <v>841.3138136264987</v>
      </c>
      <c r="AK141" s="13">
        <v>901.34951115081481</v>
      </c>
      <c r="AL141" s="13">
        <v>968.75449851226051</v>
      </c>
      <c r="AM141" s="13">
        <v>1000.3963119521785</v>
      </c>
      <c r="AN141" s="13">
        <v>987.78255799172177</v>
      </c>
      <c r="AO141" s="13">
        <v>1018.9294011245261</v>
      </c>
      <c r="AP141" s="13">
        <v>970.61015514523217</v>
      </c>
      <c r="AQ141" s="13">
        <v>1024.181447694594</v>
      </c>
      <c r="AR141" s="13">
        <v>1119.4630112323491</v>
      </c>
      <c r="AS141" s="13">
        <v>1213.2299621290433</v>
      </c>
      <c r="AT141" s="13">
        <v>1419.7500347705918</v>
      </c>
      <c r="AU141" s="13">
        <v>1628.7835051835921</v>
      </c>
      <c r="AV141" s="13">
        <v>1843.9246086552616</v>
      </c>
      <c r="AW141" s="13">
        <v>2296.9599896317986</v>
      </c>
      <c r="AX141" s="13">
        <v>2350.4517630511859</v>
      </c>
      <c r="AY141" s="13">
        <v>2744.5435522366861</v>
      </c>
      <c r="AZ141" s="13">
        <v>3130.0838991373116</v>
      </c>
      <c r="BA141" s="13">
        <v>3256.1237666917868</v>
      </c>
      <c r="BB141" s="13">
        <v>3516.877108717495</v>
      </c>
      <c r="BC141" s="13">
        <v>3736.2752877891407</v>
      </c>
      <c r="BD141" s="13">
        <v>3777.7204483795454</v>
      </c>
      <c r="BE141" s="13">
        <v>3845.934897401909</v>
      </c>
      <c r="BF141" s="13">
        <v>4065.1358970734223</v>
      </c>
      <c r="BG141" s="13">
        <v>4076.0042387530416</v>
      </c>
      <c r="BH141" s="13">
        <v>3875.4671263312571</v>
      </c>
      <c r="BI141" s="13">
        <v>3728.7316100244329</v>
      </c>
      <c r="BJ141" s="13">
        <v>3918.0191676061354</v>
      </c>
    </row>
    <row r="142" spans="1:62" x14ac:dyDescent="0.25">
      <c r="A142" s="11">
        <f t="shared" si="2"/>
        <v>139</v>
      </c>
      <c r="B142" s="11">
        <v>139</v>
      </c>
      <c r="C142" s="6">
        <v>818</v>
      </c>
      <c r="D142" s="6" t="s">
        <v>62</v>
      </c>
      <c r="E142" s="11">
        <v>136</v>
      </c>
      <c r="F142" s="11">
        <v>155</v>
      </c>
      <c r="G142" s="11">
        <v>167</v>
      </c>
      <c r="H142" s="11">
        <v>126</v>
      </c>
      <c r="I142" s="11">
        <v>148</v>
      </c>
      <c r="J142" s="11">
        <v>139</v>
      </c>
      <c r="K142" s="13">
        <v>234.11008779831167</v>
      </c>
      <c r="L142" s="13">
        <v>242.69439195810949</v>
      </c>
      <c r="M142" s="13">
        <v>253.97137577681468</v>
      </c>
      <c r="N142" s="13">
        <v>258.33051268359731</v>
      </c>
      <c r="O142" s="13">
        <v>298.8084510617789</v>
      </c>
      <c r="P142" s="13">
        <v>326.94869421330117</v>
      </c>
      <c r="Q142" s="13">
        <v>377.67161598107577</v>
      </c>
      <c r="R142" s="13">
        <v>471.58317825999285</v>
      </c>
      <c r="S142" s="13">
        <v>563.58275737050133</v>
      </c>
      <c r="T142" s="13">
        <v>366.2823766300591</v>
      </c>
      <c r="U142" s="13">
        <v>459.87825308601293</v>
      </c>
      <c r="V142" s="13">
        <v>300.35390083477267</v>
      </c>
      <c r="W142" s="13">
        <v>341.46263878466812</v>
      </c>
      <c r="X142" s="13">
        <v>399.45471430216094</v>
      </c>
      <c r="Y142" s="13">
        <v>443.6849007107682</v>
      </c>
      <c r="Z142" s="13">
        <v>475.34432846574038</v>
      </c>
      <c r="AA142" s="13">
        <v>481.23009040931458</v>
      </c>
      <c r="AB142" s="13">
        <v>517.63055981170976</v>
      </c>
      <c r="AC142" s="13">
        <v>549.1524064520886</v>
      </c>
      <c r="AD142" s="13">
        <v>587.9813218769433</v>
      </c>
      <c r="AE142" s="13">
        <v>629.12270692853212</v>
      </c>
      <c r="AF142" s="13">
        <v>668.81460409261251</v>
      </c>
      <c r="AG142" s="13">
        <v>763.28888729314667</v>
      </c>
      <c r="AH142" s="13">
        <v>824.66848704100369</v>
      </c>
      <c r="AI142" s="13">
        <v>900.47337044506946</v>
      </c>
      <c r="AJ142" s="13">
        <v>1024.7967134973999</v>
      </c>
      <c r="AK142" s="13">
        <v>1128.058325075694</v>
      </c>
      <c r="AL142" s="13">
        <v>1217.6028783113586</v>
      </c>
      <c r="AM142" s="13">
        <v>1273.2122274337082</v>
      </c>
      <c r="AN142" s="13">
        <v>1314.6744988767232</v>
      </c>
      <c r="AO142" s="13">
        <v>1340.6446181039612</v>
      </c>
      <c r="AP142" s="13">
        <v>1245.2853079375363</v>
      </c>
      <c r="AQ142" s="13">
        <v>1163.0240399413451</v>
      </c>
      <c r="AR142" s="13">
        <v>975.16055966047338</v>
      </c>
      <c r="AS142" s="13">
        <v>1021.4773734823998</v>
      </c>
      <c r="AT142" s="13">
        <v>1194.5109264395305</v>
      </c>
      <c r="AU142" s="13">
        <v>1336.2513341985848</v>
      </c>
      <c r="AV142" s="13">
        <v>1607.4841639954896</v>
      </c>
      <c r="AW142" s="13">
        <v>1966.0614361382584</v>
      </c>
      <c r="AX142" s="13">
        <v>2198.2935764295667</v>
      </c>
      <c r="AY142" s="13">
        <v>2459.8789266836488</v>
      </c>
      <c r="AZ142" s="13">
        <v>2590.8090639559782</v>
      </c>
      <c r="BA142" s="13">
        <v>3030.8543381953214</v>
      </c>
      <c r="BB142" s="13">
        <v>2899.8562651724292</v>
      </c>
      <c r="BC142" s="13">
        <v>3148.2560293185275</v>
      </c>
      <c r="BD142" s="13">
        <v>3251.455263766567</v>
      </c>
      <c r="BE142" s="13">
        <v>2708.4020389088992</v>
      </c>
      <c r="BF142" s="13">
        <v>1917.0495763939171</v>
      </c>
      <c r="BG142" s="13">
        <v>2407.4536331296208</v>
      </c>
      <c r="BH142" s="13">
        <v>3004.6521560844749</v>
      </c>
      <c r="BI142" s="13">
        <v>3457.2110627594457</v>
      </c>
      <c r="BJ142" s="13">
        <v>3898.0197303003542</v>
      </c>
    </row>
    <row r="143" spans="1:62" x14ac:dyDescent="0.25">
      <c r="A143" s="11">
        <f t="shared" si="2"/>
        <v>140</v>
      </c>
      <c r="B143" s="11">
        <v>140</v>
      </c>
      <c r="C143" s="6">
        <v>504</v>
      </c>
      <c r="D143" s="6" t="s">
        <v>131</v>
      </c>
      <c r="E143" s="11">
        <v>122</v>
      </c>
      <c r="F143" s="11">
        <v>111</v>
      </c>
      <c r="G143" s="11">
        <v>129</v>
      </c>
      <c r="H143" s="11">
        <v>125</v>
      </c>
      <c r="I143" s="11">
        <v>140</v>
      </c>
      <c r="J143" s="11">
        <v>140</v>
      </c>
      <c r="K143" s="13">
        <v>304.09589318069987</v>
      </c>
      <c r="L143" s="13">
        <v>317.06653885323334</v>
      </c>
      <c r="M143" s="13">
        <v>371.20730987425014</v>
      </c>
      <c r="N143" s="13">
        <v>444.35274946343623</v>
      </c>
      <c r="O143" s="13">
        <v>533.16139064690083</v>
      </c>
      <c r="P143" s="13">
        <v>608.86277752457988</v>
      </c>
      <c r="Q143" s="13">
        <v>633.78988159714834</v>
      </c>
      <c r="R143" s="13">
        <v>712.55943343353215</v>
      </c>
      <c r="S143" s="13">
        <v>831.92571780946344</v>
      </c>
      <c r="T143" s="13">
        <v>974.6222229082922</v>
      </c>
      <c r="U143" s="13">
        <v>1122.9083587812188</v>
      </c>
      <c r="V143" s="13">
        <v>887.73128218937256</v>
      </c>
      <c r="W143" s="13">
        <v>872.87621664166977</v>
      </c>
      <c r="X143" s="13">
        <v>768.91454402208467</v>
      </c>
      <c r="Y143" s="13">
        <v>686.17278819444266</v>
      </c>
      <c r="Z143" s="13">
        <v>676.56889486384705</v>
      </c>
      <c r="AA143" s="13">
        <v>871.73811668455414</v>
      </c>
      <c r="AB143" s="13">
        <v>943.24421165905926</v>
      </c>
      <c r="AC143" s="13">
        <v>1092.8389277566228</v>
      </c>
      <c r="AD143" s="13">
        <v>1110.835397696329</v>
      </c>
      <c r="AE143" s="13">
        <v>1233.9720320131887</v>
      </c>
      <c r="AF143" s="13">
        <v>1307.9276624539204</v>
      </c>
      <c r="AG143" s="13">
        <v>1315.0799199312621</v>
      </c>
      <c r="AH143" s="13">
        <v>1219.3648724331872</v>
      </c>
      <c r="AI143" s="13">
        <v>1360.0819540063476</v>
      </c>
      <c r="AJ143" s="13">
        <v>1455.9807696905825</v>
      </c>
      <c r="AK143" s="13">
        <v>1593.2888724843297</v>
      </c>
      <c r="AL143" s="13">
        <v>1431.9565887352248</v>
      </c>
      <c r="AM143" s="13">
        <v>1513.1380523541845</v>
      </c>
      <c r="AN143" s="13">
        <v>1481.7261902549915</v>
      </c>
      <c r="AO143" s="13">
        <v>1362.3393925422893</v>
      </c>
      <c r="AP143" s="13">
        <v>1370.1771448679895</v>
      </c>
      <c r="AQ143" s="13">
        <v>1449.3610031481862</v>
      </c>
      <c r="AR143" s="13">
        <v>1764.9690235742605</v>
      </c>
      <c r="AS143" s="13">
        <v>1992.4039600427543</v>
      </c>
      <c r="AT143" s="13">
        <v>2055.2360489168009</v>
      </c>
      <c r="AU143" s="13">
        <v>2236.9385768712941</v>
      </c>
      <c r="AV143" s="13">
        <v>2530.7175756744341</v>
      </c>
      <c r="AW143" s="13">
        <v>2957.3893338883136</v>
      </c>
      <c r="AX143" s="13">
        <v>2965.3457219060529</v>
      </c>
      <c r="AY143" s="13">
        <v>2970.2159725707147</v>
      </c>
      <c r="AZ143" s="13">
        <v>3223.1119940525477</v>
      </c>
      <c r="BA143" s="13">
        <v>3117.364548709128</v>
      </c>
      <c r="BB143" s="13">
        <v>3381.6158779358743</v>
      </c>
      <c r="BC143" s="13">
        <v>3478.4147496317391</v>
      </c>
      <c r="BD143" s="13">
        <v>3183.7474776432241</v>
      </c>
      <c r="BE143" s="13">
        <v>3178.0587244433254</v>
      </c>
      <c r="BF143" s="13">
        <v>3336.5286823562737</v>
      </c>
      <c r="BG143" s="13">
        <v>3544.3908672439106</v>
      </c>
      <c r="BH143" s="13">
        <v>3551.0912359602585</v>
      </c>
      <c r="BI143" s="13">
        <v>3307.4841984297805</v>
      </c>
      <c r="BJ143" s="13">
        <v>3853.2833317302475</v>
      </c>
    </row>
    <row r="144" spans="1:62" x14ac:dyDescent="0.25">
      <c r="A144" s="11">
        <f t="shared" si="2"/>
        <v>141</v>
      </c>
      <c r="B144" s="11">
        <v>141</v>
      </c>
      <c r="C144" s="6">
        <v>788</v>
      </c>
      <c r="D144" s="6" t="s">
        <v>196</v>
      </c>
      <c r="E144" s="11">
        <v>120</v>
      </c>
      <c r="F144" s="11">
        <v>97</v>
      </c>
      <c r="G144" s="11">
        <v>116</v>
      </c>
      <c r="H144" s="11">
        <v>99</v>
      </c>
      <c r="I144" s="11">
        <v>124</v>
      </c>
      <c r="J144" s="11">
        <v>141</v>
      </c>
      <c r="K144" s="13">
        <v>313.06197865960831</v>
      </c>
      <c r="L144" s="13">
        <v>357.0318749907027</v>
      </c>
      <c r="M144" s="13">
        <v>461.75932222979242</v>
      </c>
      <c r="N144" s="13">
        <v>548.75068004764751</v>
      </c>
      <c r="O144" s="13">
        <v>693.55999306846695</v>
      </c>
      <c r="P144" s="13">
        <v>823.84238484623927</v>
      </c>
      <c r="Q144" s="13">
        <v>834.66768479081236</v>
      </c>
      <c r="R144" s="13">
        <v>920.799552879727</v>
      </c>
      <c r="S144" s="13">
        <v>1047.6338224312522</v>
      </c>
      <c r="T144" s="13">
        <v>1230.1220175814497</v>
      </c>
      <c r="U144" s="13">
        <v>1459.2184306118056</v>
      </c>
      <c r="V144" s="13">
        <v>1372.1206239457199</v>
      </c>
      <c r="W144" s="13">
        <v>1291.389541336559</v>
      </c>
      <c r="X144" s="13">
        <v>1253.945200777642</v>
      </c>
      <c r="Y144" s="13">
        <v>1211.5501558049341</v>
      </c>
      <c r="Z144" s="13">
        <v>1235.0907399725461</v>
      </c>
      <c r="AA144" s="13">
        <v>1289.91162257825</v>
      </c>
      <c r="AB144" s="13">
        <v>1352.0043528555566</v>
      </c>
      <c r="AC144" s="13">
        <v>1373.7802586207063</v>
      </c>
      <c r="AD144" s="13">
        <v>1343.2961506073198</v>
      </c>
      <c r="AE144" s="13">
        <v>1601.8335459984514</v>
      </c>
      <c r="AF144" s="13">
        <v>1656.4311686008718</v>
      </c>
      <c r="AG144" s="13">
        <v>1932.8590995251259</v>
      </c>
      <c r="AH144" s="13">
        <v>1786.5857495454441</v>
      </c>
      <c r="AI144" s="13">
        <v>1877.2397953687059</v>
      </c>
      <c r="AJ144" s="13">
        <v>2129.8750094967909</v>
      </c>
      <c r="AK144" s="13">
        <v>2280.2900124101302</v>
      </c>
      <c r="AL144" s="13">
        <v>2170.6185448075494</v>
      </c>
      <c r="AM144" s="13">
        <v>2253.0376175965116</v>
      </c>
      <c r="AN144" s="13">
        <v>2344.0057451898424</v>
      </c>
      <c r="AO144" s="13">
        <v>2170.5081429401703</v>
      </c>
      <c r="AP144" s="13">
        <v>2207.660687864085</v>
      </c>
      <c r="AQ144" s="13">
        <v>2292.4831678012329</v>
      </c>
      <c r="AR144" s="13">
        <v>2693.195917649462</v>
      </c>
      <c r="AS144" s="13">
        <v>3029.8495794068099</v>
      </c>
      <c r="AT144" s="13">
        <v>3106.5758318664375</v>
      </c>
      <c r="AU144" s="13">
        <v>3279.1028199195134</v>
      </c>
      <c r="AV144" s="13">
        <v>3678.0615225890292</v>
      </c>
      <c r="AW144" s="13">
        <v>4200.1737801574282</v>
      </c>
      <c r="AX144" s="13">
        <v>4029.461206311028</v>
      </c>
      <c r="AY144" s="13">
        <v>4043.2009581094371</v>
      </c>
      <c r="AZ144" s="13">
        <v>4201.3426982460196</v>
      </c>
      <c r="BA144" s="13">
        <v>4126.6781344081337</v>
      </c>
      <c r="BB144" s="13">
        <v>4239.5418049368345</v>
      </c>
      <c r="BC144" s="13">
        <v>4367.869087217854</v>
      </c>
      <c r="BD144" s="13">
        <v>3960.9241281160048</v>
      </c>
      <c r="BE144" s="13">
        <v>3796.1090108609319</v>
      </c>
      <c r="BF144" s="13">
        <v>3569.7188388367281</v>
      </c>
      <c r="BG144" s="13">
        <v>3577.1694604525997</v>
      </c>
      <c r="BH144" s="13">
        <v>3477.8442705207399</v>
      </c>
      <c r="BI144" s="13">
        <v>3497.7332305726854</v>
      </c>
      <c r="BJ144" s="13">
        <v>3807.1845631020587</v>
      </c>
    </row>
    <row r="145" spans="1:62" x14ac:dyDescent="0.25">
      <c r="A145" s="11">
        <f t="shared" si="2"/>
        <v>142</v>
      </c>
      <c r="B145" s="11">
        <v>142</v>
      </c>
      <c r="C145" s="6">
        <v>704</v>
      </c>
      <c r="D145" s="6" t="s">
        <v>211</v>
      </c>
      <c r="E145" s="11">
        <v>183</v>
      </c>
      <c r="F145" s="11">
        <v>187</v>
      </c>
      <c r="G145" s="11">
        <v>216</v>
      </c>
      <c r="H145" s="11">
        <v>179</v>
      </c>
      <c r="I145" s="11">
        <v>158</v>
      </c>
      <c r="J145" s="11">
        <v>142</v>
      </c>
      <c r="K145" s="13">
        <v>66.18601583840281</v>
      </c>
      <c r="L145" s="13">
        <v>70.462011806893287</v>
      </c>
      <c r="M145" s="13">
        <v>73.724045716829849</v>
      </c>
      <c r="N145" s="13">
        <v>74.631680815702268</v>
      </c>
      <c r="O145" s="13">
        <v>78.53666801180286</v>
      </c>
      <c r="P145" s="13">
        <v>82.957524924197799</v>
      </c>
      <c r="Q145" s="13">
        <v>94.279280173005432</v>
      </c>
      <c r="R145" s="13">
        <v>109.54109807833761</v>
      </c>
      <c r="S145" s="13">
        <v>128.83125800839889</v>
      </c>
      <c r="T145" s="13">
        <v>137.7606531632791</v>
      </c>
      <c r="U145" s="13">
        <v>45.226757460458138</v>
      </c>
      <c r="V145" s="13">
        <v>34.720631516284001</v>
      </c>
      <c r="W145" s="13">
        <v>39.371858561456818</v>
      </c>
      <c r="X145" s="13">
        <v>57.685651292800159</v>
      </c>
      <c r="Y145" s="13">
        <v>86.781721797736765</v>
      </c>
      <c r="Z145" s="13">
        <v>80.223446283851445</v>
      </c>
      <c r="AA145" s="13">
        <v>82.638639592032362</v>
      </c>
      <c r="AB145" s="13">
        <v>84.88599190618045</v>
      </c>
      <c r="AC145" s="13">
        <v>90.333245373552714</v>
      </c>
      <c r="AD145" s="13">
        <v>96.130452994728245</v>
      </c>
      <c r="AE145" s="13">
        <v>96.719356867511038</v>
      </c>
      <c r="AF145" s="13">
        <v>111.79825096060347</v>
      </c>
      <c r="AG145" s="13">
        <v>141.38379290105152</v>
      </c>
      <c r="AH145" s="13">
        <v>185.18715103230349</v>
      </c>
      <c r="AI145" s="13">
        <v>224.56464211041279</v>
      </c>
      <c r="AJ145" s="13">
        <v>281.1348728572392</v>
      </c>
      <c r="AK145" s="13">
        <v>329.00167503908222</v>
      </c>
      <c r="AL145" s="13">
        <v>352.93342680971756</v>
      </c>
      <c r="AM145" s="13">
        <v>352.78306801711938</v>
      </c>
      <c r="AN145" s="13">
        <v>367.15776669512701</v>
      </c>
      <c r="AO145" s="13">
        <v>394.58452354407427</v>
      </c>
      <c r="AP145" s="13">
        <v>409.49773393582069</v>
      </c>
      <c r="AQ145" s="13">
        <v>434.81029214633156</v>
      </c>
      <c r="AR145" s="13">
        <v>485.450908058518</v>
      </c>
      <c r="AS145" s="13">
        <v>601.30737415519809</v>
      </c>
      <c r="AT145" s="13">
        <v>693.18984251491872</v>
      </c>
      <c r="AU145" s="13">
        <v>829.26717531664019</v>
      </c>
      <c r="AV145" s="13">
        <v>1004.8537873262374</v>
      </c>
      <c r="AW145" s="13">
        <v>1336.5093461991876</v>
      </c>
      <c r="AX145" s="13">
        <v>1483.8932785720715</v>
      </c>
      <c r="AY145" s="13">
        <v>1684.0117730825957</v>
      </c>
      <c r="AZ145" s="13">
        <v>1953.5571509544043</v>
      </c>
      <c r="BA145" s="13">
        <v>2190.2324382862084</v>
      </c>
      <c r="BB145" s="13">
        <v>2367.4993300087381</v>
      </c>
      <c r="BC145" s="13">
        <v>2558.7787571062227</v>
      </c>
      <c r="BD145" s="13">
        <v>2595.2348436546658</v>
      </c>
      <c r="BE145" s="13">
        <v>2760.7171026722162</v>
      </c>
      <c r="BF145" s="13">
        <v>2992.0715338918885</v>
      </c>
      <c r="BG145" s="13">
        <v>3267.2250698923576</v>
      </c>
      <c r="BH145" s="13">
        <v>3491.0914086215353</v>
      </c>
      <c r="BI145" s="13">
        <v>3586.3471757924722</v>
      </c>
      <c r="BJ145" s="13">
        <v>3756.4889009138597</v>
      </c>
    </row>
    <row r="146" spans="1:62" x14ac:dyDescent="0.25">
      <c r="A146" s="11">
        <f t="shared" si="2"/>
        <v>143</v>
      </c>
      <c r="B146" s="11">
        <v>143</v>
      </c>
      <c r="C146" s="6">
        <v>12</v>
      </c>
      <c r="D146" s="6" t="s">
        <v>2</v>
      </c>
      <c r="E146" s="11">
        <v>110</v>
      </c>
      <c r="F146" s="11">
        <v>74</v>
      </c>
      <c r="G146" s="11">
        <v>94</v>
      </c>
      <c r="H146" s="11">
        <v>112</v>
      </c>
      <c r="I146" s="11">
        <v>119</v>
      </c>
      <c r="J146" s="11">
        <v>143</v>
      </c>
      <c r="K146" s="13">
        <v>373.67007974360831</v>
      </c>
      <c r="L146" s="13">
        <v>380.12566593400027</v>
      </c>
      <c r="M146" s="13">
        <v>496.99124832121794</v>
      </c>
      <c r="N146" s="13">
        <v>624.19379501233186</v>
      </c>
      <c r="O146" s="13">
        <v>875.02394809798545</v>
      </c>
      <c r="P146" s="13">
        <v>989.24335577408817</v>
      </c>
      <c r="Q146" s="13">
        <v>1075.7259038212237</v>
      </c>
      <c r="R146" s="13">
        <v>1225.0906923659268</v>
      </c>
      <c r="S146" s="13">
        <v>1495.7348365442001</v>
      </c>
      <c r="T146" s="13">
        <v>1827.5701950298655</v>
      </c>
      <c r="U146" s="13">
        <v>2254.7278645541751</v>
      </c>
      <c r="V146" s="13">
        <v>2287.4144238037434</v>
      </c>
      <c r="W146" s="13">
        <v>2254.7313158011939</v>
      </c>
      <c r="X146" s="13">
        <v>2354.7983986072504</v>
      </c>
      <c r="Y146" s="13">
        <v>2469.3401350414933</v>
      </c>
      <c r="Z146" s="13">
        <v>2614.4876725096387</v>
      </c>
      <c r="AA146" s="13">
        <v>2749.8157162898351</v>
      </c>
      <c r="AB146" s="13">
        <v>2727.6054792524037</v>
      </c>
      <c r="AC146" s="13">
        <v>2419.476782242954</v>
      </c>
      <c r="AD146" s="13">
        <v>2223.6067969230867</v>
      </c>
      <c r="AE146" s="13">
        <v>2419.9073941402621</v>
      </c>
      <c r="AF146" s="13">
        <v>1781.7851254617826</v>
      </c>
      <c r="AG146" s="13">
        <v>1835.838093912394</v>
      </c>
      <c r="AH146" s="13">
        <v>1858.8258575450338</v>
      </c>
      <c r="AI146" s="13">
        <v>1515.2200327585354</v>
      </c>
      <c r="AJ146" s="13">
        <v>1473.8203524065664</v>
      </c>
      <c r="AK146" s="13">
        <v>1615.900704455782</v>
      </c>
      <c r="AL146" s="13">
        <v>1630.7642310513311</v>
      </c>
      <c r="AM146" s="13">
        <v>1606.6680497283085</v>
      </c>
      <c r="AN146" s="13">
        <v>1599.2519283952317</v>
      </c>
      <c r="AO146" s="13">
        <v>1776.3629601357227</v>
      </c>
      <c r="AP146" s="13">
        <v>1764.5831712461647</v>
      </c>
      <c r="AQ146" s="13">
        <v>1796.6721606100234</v>
      </c>
      <c r="AR146" s="13">
        <v>2117.0482692997757</v>
      </c>
      <c r="AS146" s="13">
        <v>2624.7932822220464</v>
      </c>
      <c r="AT146" s="13">
        <v>3131.3282998788754</v>
      </c>
      <c r="AU146" s="13">
        <v>3500.1345275472027</v>
      </c>
      <c r="AV146" s="13">
        <v>3971.8036581465253</v>
      </c>
      <c r="AW146" s="13">
        <v>4946.5637932535601</v>
      </c>
      <c r="AX146" s="13">
        <v>3898.4789230903652</v>
      </c>
      <c r="AY146" s="13">
        <v>4495.921455483428</v>
      </c>
      <c r="AZ146" s="13">
        <v>5473.4461286331743</v>
      </c>
      <c r="BA146" s="13">
        <v>5610.7333407169708</v>
      </c>
      <c r="BB146" s="13">
        <v>5519.7775755237299</v>
      </c>
      <c r="BC146" s="13">
        <v>5516.229431197753</v>
      </c>
      <c r="BD146" s="13">
        <v>4197.4172862925952</v>
      </c>
      <c r="BE146" s="13">
        <v>3967.2005462671946</v>
      </c>
      <c r="BF146" s="13">
        <v>4134.9360551707832</v>
      </c>
      <c r="BG146" s="13">
        <v>4171.7953921867875</v>
      </c>
      <c r="BH146" s="13">
        <v>4021.9832548197305</v>
      </c>
      <c r="BI146" s="13">
        <v>3354.1531637159264</v>
      </c>
      <c r="BJ146" s="13">
        <v>3700.324057834338</v>
      </c>
    </row>
    <row r="147" spans="1:62" x14ac:dyDescent="0.25">
      <c r="A147" s="11">
        <f t="shared" si="2"/>
        <v>144</v>
      </c>
      <c r="B147" s="11">
        <v>144</v>
      </c>
      <c r="C147" s="6">
        <v>583</v>
      </c>
      <c r="D147" s="6" t="s">
        <v>126</v>
      </c>
      <c r="E147" s="11">
        <v>113</v>
      </c>
      <c r="F147" s="11">
        <v>120</v>
      </c>
      <c r="G147" s="11">
        <v>118</v>
      </c>
      <c r="H147" s="11">
        <v>103</v>
      </c>
      <c r="I147" s="11">
        <v>144</v>
      </c>
      <c r="J147" s="11">
        <v>144</v>
      </c>
      <c r="K147" s="13">
        <v>357.51163776297278</v>
      </c>
      <c r="L147" s="13">
        <v>380.7507458012625</v>
      </c>
      <c r="M147" s="13">
        <v>427.52467678471049</v>
      </c>
      <c r="N147" s="13">
        <v>578.01136345849829</v>
      </c>
      <c r="O147" s="13">
        <v>745.73567549426411</v>
      </c>
      <c r="P147" s="13">
        <v>728.68293082641799</v>
      </c>
      <c r="Q147" s="13">
        <v>723.6805195183814</v>
      </c>
      <c r="R147" s="13">
        <v>715.21572764598545</v>
      </c>
      <c r="S147" s="13">
        <v>790.51570509703674</v>
      </c>
      <c r="T147" s="13">
        <v>862.42620827374049</v>
      </c>
      <c r="U147" s="13">
        <v>892.15686968374416</v>
      </c>
      <c r="V147" s="13">
        <v>1032.7131960627014</v>
      </c>
      <c r="W147" s="13">
        <v>1050.5345476143339</v>
      </c>
      <c r="X147" s="13">
        <v>1072.7213690426081</v>
      </c>
      <c r="Y147" s="13">
        <v>1049.7644459511591</v>
      </c>
      <c r="Z147" s="13">
        <v>1228.883886956324</v>
      </c>
      <c r="AA147" s="13">
        <v>1316.4153677666295</v>
      </c>
      <c r="AB147" s="13">
        <v>1337.7133932898917</v>
      </c>
      <c r="AC147" s="13">
        <v>1445.4609578152799</v>
      </c>
      <c r="AD147" s="13">
        <v>1492.8302822430678</v>
      </c>
      <c r="AE147" s="13">
        <v>1601.3711550358507</v>
      </c>
      <c r="AF147" s="13">
        <v>1751.5210053073376</v>
      </c>
      <c r="AG147" s="13">
        <v>1837.8315337292138</v>
      </c>
      <c r="AH147" s="13">
        <v>1948.5051400547015</v>
      </c>
      <c r="AI147" s="13">
        <v>1963.3604057182756</v>
      </c>
      <c r="AJ147" s="13">
        <v>2010.8569356826915</v>
      </c>
      <c r="AK147" s="13">
        <v>1974.2661010064539</v>
      </c>
      <c r="AL147" s="13">
        <v>1860.2203935824643</v>
      </c>
      <c r="AM147" s="13">
        <v>1970.9766709153905</v>
      </c>
      <c r="AN147" s="13">
        <v>1977.5189933565839</v>
      </c>
      <c r="AO147" s="13">
        <v>2087.4494534907662</v>
      </c>
      <c r="AP147" s="13">
        <v>2143.0148372458643</v>
      </c>
      <c r="AQ147" s="13">
        <v>2156.1699585684692</v>
      </c>
      <c r="AR147" s="13">
        <v>2190.6145968427172</v>
      </c>
      <c r="AS147" s="13">
        <v>2158.725030958919</v>
      </c>
      <c r="AT147" s="13">
        <v>2259.2752839372633</v>
      </c>
      <c r="AU147" s="13">
        <v>2297.0961278682876</v>
      </c>
      <c r="AV147" s="13">
        <v>2344.4030146441223</v>
      </c>
      <c r="AW147" s="13">
        <v>2420.74905247277</v>
      </c>
      <c r="AX147" s="13">
        <v>2598.4033077465051</v>
      </c>
      <c r="AY147" s="13">
        <v>2760.0115440383688</v>
      </c>
      <c r="AZ147" s="13">
        <v>2885.4408501487669</v>
      </c>
      <c r="BA147" s="13">
        <v>3023.5850303052703</v>
      </c>
      <c r="BB147" s="13">
        <v>2920.7004023607619</v>
      </c>
      <c r="BC147" s="13">
        <v>2928.4483783387145</v>
      </c>
      <c r="BD147" s="13">
        <v>2891.3225320202446</v>
      </c>
      <c r="BE147" s="13">
        <v>3022.6532817830339</v>
      </c>
      <c r="BF147" s="13">
        <v>3320.3550575024901</v>
      </c>
      <c r="BG147" s="13">
        <v>3623.329147472708</v>
      </c>
      <c r="BH147" s="13">
        <v>3703.3858537067131</v>
      </c>
      <c r="BI147" s="13">
        <v>3635.0947139314576</v>
      </c>
      <c r="BJ147" s="13">
        <v>3572.6551519919385</v>
      </c>
    </row>
    <row r="148" spans="1:62" x14ac:dyDescent="0.25">
      <c r="A148" s="11">
        <f t="shared" si="2"/>
        <v>145</v>
      </c>
      <c r="B148" s="11">
        <v>145</v>
      </c>
      <c r="C148" s="6">
        <v>275</v>
      </c>
      <c r="D148" s="6" t="s">
        <v>183</v>
      </c>
      <c r="E148" s="11">
        <v>155</v>
      </c>
      <c r="F148" s="11">
        <v>130</v>
      </c>
      <c r="G148" s="11">
        <v>144</v>
      </c>
      <c r="H148" s="11">
        <v>124</v>
      </c>
      <c r="I148" s="11">
        <v>149</v>
      </c>
      <c r="J148" s="11">
        <v>145</v>
      </c>
      <c r="K148" s="13">
        <v>158.59887537659591</v>
      </c>
      <c r="L148" s="13">
        <v>179.12144896615581</v>
      </c>
      <c r="M148" s="13">
        <v>253.11673641278963</v>
      </c>
      <c r="N148" s="13">
        <v>308.03429817157286</v>
      </c>
      <c r="O148" s="13">
        <v>470.66259658354579</v>
      </c>
      <c r="P148" s="13">
        <v>458.13064747654914</v>
      </c>
      <c r="Q148" s="13">
        <v>522.9132263264338</v>
      </c>
      <c r="R148" s="13">
        <v>523.76799696109322</v>
      </c>
      <c r="S148" s="13">
        <v>530.03817271088542</v>
      </c>
      <c r="T148" s="13">
        <v>598.96058546281893</v>
      </c>
      <c r="U148" s="13">
        <v>738.83150273111266</v>
      </c>
      <c r="V148" s="13">
        <v>662.19047549091954</v>
      </c>
      <c r="W148" s="13">
        <v>681.7759013561332</v>
      </c>
      <c r="X148" s="13">
        <v>681.8226475905492</v>
      </c>
      <c r="Y148" s="13">
        <v>642.72930296400227</v>
      </c>
      <c r="Z148" s="13">
        <v>580.38914957959889</v>
      </c>
      <c r="AA148" s="13">
        <v>908.48696589694168</v>
      </c>
      <c r="AB148" s="13">
        <v>954.77351410403355</v>
      </c>
      <c r="AC148" s="13">
        <v>956.00179039310206</v>
      </c>
      <c r="AD148" s="13">
        <v>873.43619316344825</v>
      </c>
      <c r="AE148" s="13">
        <v>911.15299944601577</v>
      </c>
      <c r="AF148" s="13">
        <v>942.42306952352737</v>
      </c>
      <c r="AG148" s="13">
        <v>1113.9903588702853</v>
      </c>
      <c r="AH148" s="13">
        <v>1149.8920383930601</v>
      </c>
      <c r="AI148" s="13">
        <v>1130.4630632435897</v>
      </c>
      <c r="AJ148" s="13">
        <v>1251.4753288420309</v>
      </c>
      <c r="AK148" s="13">
        <v>1247.110004714702</v>
      </c>
      <c r="AL148" s="13">
        <v>1320.5193991457611</v>
      </c>
      <c r="AM148" s="13">
        <v>1378.4862879958034</v>
      </c>
      <c r="AN148" s="13">
        <v>1402.9297556303429</v>
      </c>
      <c r="AO148" s="13">
        <v>1373.778087194908</v>
      </c>
      <c r="AP148" s="13">
        <v>1239.505671380072</v>
      </c>
      <c r="AQ148" s="13">
        <v>1074.4266632341094</v>
      </c>
      <c r="AR148" s="13">
        <v>1172.510999677914</v>
      </c>
      <c r="AS148" s="13">
        <v>1330.3276615729201</v>
      </c>
      <c r="AT148" s="13">
        <v>1447.4500542613746</v>
      </c>
      <c r="AU148" s="13">
        <v>1474.3080127508913</v>
      </c>
      <c r="AV148" s="13">
        <v>1564.2525117822586</v>
      </c>
      <c r="AW148" s="13">
        <v>1919.3356049041986</v>
      </c>
      <c r="AX148" s="13">
        <v>2073.5764853959508</v>
      </c>
      <c r="AY148" s="13">
        <v>2425.0565717116892</v>
      </c>
      <c r="AZ148" s="13">
        <v>2736.4971974761629</v>
      </c>
      <c r="BA148" s="13">
        <v>2917.7653536754442</v>
      </c>
      <c r="BB148" s="13">
        <v>3156.5040261161562</v>
      </c>
      <c r="BC148" s="13">
        <v>3193.6490905666624</v>
      </c>
      <c r="BD148" s="13">
        <v>3115.6304645171244</v>
      </c>
      <c r="BE148" s="13">
        <v>3353.4849215733739</v>
      </c>
      <c r="BF148" s="13">
        <v>3430.7980923843643</v>
      </c>
      <c r="BG148" s="13">
        <v>3387.0441804023558</v>
      </c>
      <c r="BH148" s="13">
        <v>3489.67111527514</v>
      </c>
      <c r="BI148" s="13">
        <v>3094.3333676667794</v>
      </c>
      <c r="BJ148" s="13">
        <v>3513.6221819802577</v>
      </c>
    </row>
    <row r="149" spans="1:62" x14ac:dyDescent="0.25">
      <c r="A149" s="11">
        <f t="shared" si="2"/>
        <v>146</v>
      </c>
      <c r="B149" s="11">
        <v>146</v>
      </c>
      <c r="C149" s="6">
        <v>608</v>
      </c>
      <c r="D149" s="6" t="s">
        <v>152</v>
      </c>
      <c r="E149" s="11">
        <v>147</v>
      </c>
      <c r="F149" s="11">
        <v>128</v>
      </c>
      <c r="G149" s="11">
        <v>154</v>
      </c>
      <c r="H149" s="11">
        <v>137</v>
      </c>
      <c r="I149" s="11">
        <v>151</v>
      </c>
      <c r="J149" s="11">
        <v>146</v>
      </c>
      <c r="K149" s="13">
        <v>201.92325872926082</v>
      </c>
      <c r="L149" s="13">
        <v>217.97747549222453</v>
      </c>
      <c r="M149" s="13">
        <v>230.07474296166404</v>
      </c>
      <c r="N149" s="13">
        <v>282.4427828127009</v>
      </c>
      <c r="O149" s="13">
        <v>377.10834959259557</v>
      </c>
      <c r="P149" s="13">
        <v>398.0532228234473</v>
      </c>
      <c r="Q149" s="13">
        <v>445.8041446425114</v>
      </c>
      <c r="R149" s="13">
        <v>499.10073181445938</v>
      </c>
      <c r="S149" s="13">
        <v>561.38175066241843</v>
      </c>
      <c r="T149" s="13">
        <v>662.04654328019001</v>
      </c>
      <c r="U149" s="13">
        <v>761.01662060436706</v>
      </c>
      <c r="V149" s="13">
        <v>815.21608432184939</v>
      </c>
      <c r="W149" s="13">
        <v>828.56764626400548</v>
      </c>
      <c r="X149" s="13">
        <v>723.08327846219697</v>
      </c>
      <c r="Y149" s="13">
        <v>667.66723900736486</v>
      </c>
      <c r="Z149" s="13">
        <v>637.83598488041514</v>
      </c>
      <c r="AA149" s="13">
        <v>605.72633874481767</v>
      </c>
      <c r="AB149" s="13">
        <v>658.21429032078697</v>
      </c>
      <c r="AC149" s="13">
        <v>734.43027962341728</v>
      </c>
      <c r="AD149" s="13">
        <v>806.85043700296774</v>
      </c>
      <c r="AE149" s="13">
        <v>820.48718031005581</v>
      </c>
      <c r="AF149" s="13">
        <v>821.45223439395772</v>
      </c>
      <c r="AG149" s="13">
        <v>936.14857622289071</v>
      </c>
      <c r="AH149" s="13">
        <v>938.76229238680185</v>
      </c>
      <c r="AI149" s="13">
        <v>1081.4343206402696</v>
      </c>
      <c r="AJ149" s="13">
        <v>1222.2925312981174</v>
      </c>
      <c r="AK149" s="13">
        <v>1334.1056562982667</v>
      </c>
      <c r="AL149" s="13">
        <v>1294.1119575516482</v>
      </c>
      <c r="AM149" s="13">
        <v>1000.0066897050568</v>
      </c>
      <c r="AN149" s="13">
        <v>1123.1635619136846</v>
      </c>
      <c r="AO149" s="13">
        <v>1073.2644361933176</v>
      </c>
      <c r="AP149" s="13">
        <v>991.14701019365896</v>
      </c>
      <c r="AQ149" s="13">
        <v>1037.1747944738001</v>
      </c>
      <c r="AR149" s="13">
        <v>1049.3864881748343</v>
      </c>
      <c r="AS149" s="13">
        <v>1122.8555284999693</v>
      </c>
      <c r="AT149" s="13">
        <v>1245.2865912284431</v>
      </c>
      <c r="AU149" s="13">
        <v>1452.221419636483</v>
      </c>
      <c r="AV149" s="13">
        <v>1741.6035047319067</v>
      </c>
      <c r="AW149" s="13">
        <v>1990.3561463977558</v>
      </c>
      <c r="AX149" s="13">
        <v>1893.2816226211276</v>
      </c>
      <c r="AY149" s="13">
        <v>2201.776819338631</v>
      </c>
      <c r="AZ149" s="13">
        <v>2431.1999648906094</v>
      </c>
      <c r="BA149" s="13">
        <v>2671.7775384811453</v>
      </c>
      <c r="BB149" s="13">
        <v>2847.567954168213</v>
      </c>
      <c r="BC149" s="13">
        <v>2935.9285781176231</v>
      </c>
      <c r="BD149" s="13">
        <v>2974.2969204688247</v>
      </c>
      <c r="BE149" s="13">
        <v>3038.1520459306389</v>
      </c>
      <c r="BF149" s="13">
        <v>3077.4344315329681</v>
      </c>
      <c r="BG149" s="13">
        <v>3194.6727041429067</v>
      </c>
      <c r="BH149" s="13">
        <v>3413.8490672027515</v>
      </c>
      <c r="BI149" s="13">
        <v>3224.4228110489321</v>
      </c>
      <c r="BJ149" s="13">
        <v>3460.5311230111492</v>
      </c>
    </row>
    <row r="150" spans="1:62" x14ac:dyDescent="0.25">
      <c r="A150" s="11">
        <f t="shared" si="2"/>
        <v>147</v>
      </c>
      <c r="B150" s="11">
        <v>147</v>
      </c>
      <c r="C150" s="6">
        <v>262</v>
      </c>
      <c r="D150" s="6" t="s">
        <v>58</v>
      </c>
      <c r="E150" s="11">
        <v>88</v>
      </c>
      <c r="F150" s="11">
        <v>118</v>
      </c>
      <c r="G150" s="11">
        <v>156</v>
      </c>
      <c r="H150" s="11">
        <v>156</v>
      </c>
      <c r="I150" s="11">
        <v>170</v>
      </c>
      <c r="J150" s="11">
        <v>147</v>
      </c>
      <c r="K150" s="13">
        <v>494.28658659363538</v>
      </c>
      <c r="L150" s="13">
        <v>522.95982676486051</v>
      </c>
      <c r="M150" s="13">
        <v>586.9174648546807</v>
      </c>
      <c r="N150" s="13">
        <v>683.20066294356252</v>
      </c>
      <c r="O150" s="13">
        <v>796.73440104223596</v>
      </c>
      <c r="P150" s="13">
        <v>811.99044719150731</v>
      </c>
      <c r="Q150" s="13">
        <v>881.59795692643274</v>
      </c>
      <c r="R150" s="13">
        <v>860.41751582619747</v>
      </c>
      <c r="S150" s="13">
        <v>857.5446873543425</v>
      </c>
      <c r="T150" s="13">
        <v>871.73216966946029</v>
      </c>
      <c r="U150" s="13">
        <v>929.23805042524452</v>
      </c>
      <c r="V150" s="13">
        <v>936.67848932040908</v>
      </c>
      <c r="W150" s="13">
        <v>940.93686383242482</v>
      </c>
      <c r="X150" s="13">
        <v>918.05024150958729</v>
      </c>
      <c r="Y150" s="13">
        <v>892.97291972907897</v>
      </c>
      <c r="Z150" s="13">
        <v>886.95133940489904</v>
      </c>
      <c r="AA150" s="13">
        <v>905.73771196683742</v>
      </c>
      <c r="AB150" s="13">
        <v>881.49598211207785</v>
      </c>
      <c r="AC150" s="13">
        <v>882.97122428834803</v>
      </c>
      <c r="AD150" s="13">
        <v>840.29479568183103</v>
      </c>
      <c r="AE150" s="13">
        <v>791.64120096643296</v>
      </c>
      <c r="AF150" s="13">
        <v>741.85833267654175</v>
      </c>
      <c r="AG150" s="13">
        <v>772.77549594114123</v>
      </c>
      <c r="AH150" s="13">
        <v>788.84025189308386</v>
      </c>
      <c r="AI150" s="13">
        <v>819.40017256999067</v>
      </c>
      <c r="AJ150" s="13">
        <v>809.42822329807404</v>
      </c>
      <c r="AK150" s="13">
        <v>770.14138373754963</v>
      </c>
      <c r="AL150" s="13">
        <v>735.49795548879683</v>
      </c>
      <c r="AM150" s="13">
        <v>716.27170306725827</v>
      </c>
      <c r="AN150" s="13">
        <v>729.90541829774759</v>
      </c>
      <c r="AO150" s="13">
        <v>736.31449241732275</v>
      </c>
      <c r="AP150" s="13">
        <v>744.04813868432905</v>
      </c>
      <c r="AQ150" s="13">
        <v>747.68852708060069</v>
      </c>
      <c r="AR150" s="13">
        <v>772.84544413958042</v>
      </c>
      <c r="AS150" s="13">
        <v>811.25938091965509</v>
      </c>
      <c r="AT150" s="13">
        <v>852.89018828247549</v>
      </c>
      <c r="AU150" s="13">
        <v>907.54555521590748</v>
      </c>
      <c r="AV150" s="13">
        <v>980.03103239957636</v>
      </c>
      <c r="AW150" s="13">
        <v>1105.6968569446167</v>
      </c>
      <c r="AX150" s="13">
        <v>1213.9684548714722</v>
      </c>
      <c r="AY150" s="13">
        <v>1352.973299875682</v>
      </c>
      <c r="AZ150" s="13">
        <v>1551.8545946730094</v>
      </c>
      <c r="BA150" s="13">
        <v>1786.854509298274</v>
      </c>
      <c r="BB150" s="13">
        <v>2102.197948452625</v>
      </c>
      <c r="BC150" s="13">
        <v>2240.6526369509857</v>
      </c>
      <c r="BD150" s="13">
        <v>2430.2735013589108</v>
      </c>
      <c r="BE150" s="13">
        <v>2559.0614291140341</v>
      </c>
      <c r="BF150" s="13">
        <v>2659.854159787124</v>
      </c>
      <c r="BG150" s="13">
        <v>2765.1987544837143</v>
      </c>
      <c r="BH150" s="13">
        <v>2948.1813277760461</v>
      </c>
      <c r="BI150" s="13">
        <v>3140.3379414789283</v>
      </c>
      <c r="BJ150" s="13">
        <v>3348.0133913473587</v>
      </c>
    </row>
    <row r="151" spans="1:62" x14ac:dyDescent="0.25">
      <c r="A151" s="11">
        <f t="shared" si="2"/>
        <v>148</v>
      </c>
      <c r="B151" s="11">
        <v>148</v>
      </c>
      <c r="C151" s="6">
        <v>68</v>
      </c>
      <c r="D151" s="6" t="s">
        <v>23</v>
      </c>
      <c r="E151" s="11">
        <v>140</v>
      </c>
      <c r="F151" s="11">
        <v>140</v>
      </c>
      <c r="G151" s="11">
        <v>161</v>
      </c>
      <c r="H151" s="11">
        <v>141</v>
      </c>
      <c r="I151" s="11">
        <v>153</v>
      </c>
      <c r="J151" s="11">
        <v>148</v>
      </c>
      <c r="K151" s="13">
        <v>220.27227075624342</v>
      </c>
      <c r="L151" s="13">
        <v>233.40737510813574</v>
      </c>
      <c r="M151" s="13">
        <v>266.73518442930009</v>
      </c>
      <c r="N151" s="13">
        <v>265.05193634381232</v>
      </c>
      <c r="O151" s="13">
        <v>428.60515744782299</v>
      </c>
      <c r="P151" s="13">
        <v>467.80526288592756</v>
      </c>
      <c r="Q151" s="13">
        <v>524.11129436440172</v>
      </c>
      <c r="R151" s="13">
        <v>515.09321582717848</v>
      </c>
      <c r="S151" s="13">
        <v>550.10700038399989</v>
      </c>
      <c r="T151" s="13">
        <v>583.33027465218038</v>
      </c>
      <c r="U151" s="13">
        <v>613.55072512928837</v>
      </c>
      <c r="V151" s="13">
        <v>663.14570418925393</v>
      </c>
      <c r="W151" s="13">
        <v>659.02087454883758</v>
      </c>
      <c r="X151" s="13">
        <v>640.42835130603055</v>
      </c>
      <c r="Y151" s="13">
        <v>645.68976611591029</v>
      </c>
      <c r="Z151" s="13">
        <v>645.86601458069867</v>
      </c>
      <c r="AA151" s="13">
        <v>629.02977113604913</v>
      </c>
      <c r="AB151" s="13">
        <v>647.50759274346774</v>
      </c>
      <c r="AC151" s="13">
        <v>675.71482228303353</v>
      </c>
      <c r="AD151" s="13">
        <v>678.64155694317742</v>
      </c>
      <c r="AE151" s="13">
        <v>685.94289854290548</v>
      </c>
      <c r="AF151" s="13">
        <v>737.52143882578423</v>
      </c>
      <c r="AG151" s="13">
        <v>763.26046613554831</v>
      </c>
      <c r="AH151" s="13">
        <v>760.11857643947144</v>
      </c>
      <c r="AI151" s="13">
        <v>777.40647430084414</v>
      </c>
      <c r="AJ151" s="13">
        <v>856.36317625928052</v>
      </c>
      <c r="AK151" s="13">
        <v>925.84911527659381</v>
      </c>
      <c r="AL151" s="13">
        <v>973.96257012920955</v>
      </c>
      <c r="AM151" s="13">
        <v>1025.4094316971282</v>
      </c>
      <c r="AN151" s="13">
        <v>981.75292292188954</v>
      </c>
      <c r="AO151" s="13">
        <v>977.32947092493839</v>
      </c>
      <c r="AP151" s="13">
        <v>930.87573075708019</v>
      </c>
      <c r="AQ151" s="13">
        <v>888.19857643816545</v>
      </c>
      <c r="AR151" s="13">
        <v>892.35538053265293</v>
      </c>
      <c r="AS151" s="13">
        <v>951.91963659753287</v>
      </c>
      <c r="AT151" s="13">
        <v>1018.3134318650403</v>
      </c>
      <c r="AU151" s="13">
        <v>1200.0681534428941</v>
      </c>
      <c r="AV151" s="13">
        <v>1351.0327618084148</v>
      </c>
      <c r="AW151" s="13">
        <v>1687.581864377102</v>
      </c>
      <c r="AX151" s="13">
        <v>1725.149897275003</v>
      </c>
      <c r="AY151" s="13">
        <v>1922.064684125324</v>
      </c>
      <c r="AZ151" s="13">
        <v>2304.9822957088409</v>
      </c>
      <c r="BA151" s="13">
        <v>2562.4667843291345</v>
      </c>
      <c r="BB151" s="13">
        <v>2853.7971614310486</v>
      </c>
      <c r="BC151" s="13">
        <v>3022.4628839981624</v>
      </c>
      <c r="BD151" s="13">
        <v>2975.64881136538</v>
      </c>
      <c r="BE151" s="13">
        <v>3013.5027077563159</v>
      </c>
      <c r="BF151" s="13">
        <v>3280.0117902696238</v>
      </c>
      <c r="BG151" s="13">
        <v>3471.0069506501045</v>
      </c>
      <c r="BH151" s="13">
        <v>3472.3808307623167</v>
      </c>
      <c r="BI151" s="13">
        <v>3068.8125550796917</v>
      </c>
      <c r="BJ151" s="13">
        <v>3345.1965887432802</v>
      </c>
    </row>
    <row r="152" spans="1:62" x14ac:dyDescent="0.25">
      <c r="A152" s="11">
        <f t="shared" si="2"/>
        <v>149</v>
      </c>
      <c r="B152" s="11">
        <v>149</v>
      </c>
      <c r="C152" s="6">
        <v>132</v>
      </c>
      <c r="D152" s="6" t="s">
        <v>32</v>
      </c>
      <c r="E152" s="11">
        <v>132</v>
      </c>
      <c r="F152" s="11">
        <v>150</v>
      </c>
      <c r="G152" s="11">
        <v>142</v>
      </c>
      <c r="H152" s="11">
        <v>127</v>
      </c>
      <c r="I152" s="11">
        <v>132</v>
      </c>
      <c r="J152" s="11">
        <v>149</v>
      </c>
      <c r="K152" s="13">
        <v>253.91682077872326</v>
      </c>
      <c r="L152" s="13">
        <v>280.34938170273534</v>
      </c>
      <c r="M152" s="13">
        <v>313.55363883349037</v>
      </c>
      <c r="N152" s="13">
        <v>383.89623180409808</v>
      </c>
      <c r="O152" s="13">
        <v>381.43973589561278</v>
      </c>
      <c r="P152" s="13">
        <v>440.13270366901401</v>
      </c>
      <c r="Q152" s="13">
        <v>407.18554600527779</v>
      </c>
      <c r="R152" s="13">
        <v>379.05320988808955</v>
      </c>
      <c r="S152" s="13">
        <v>433.09950301223165</v>
      </c>
      <c r="T152" s="13">
        <v>460.93636275998404</v>
      </c>
      <c r="U152" s="13">
        <v>509.95060020971226</v>
      </c>
      <c r="V152" s="13">
        <v>493.1848383703192</v>
      </c>
      <c r="W152" s="13">
        <v>490.1985382937375</v>
      </c>
      <c r="X152" s="13">
        <v>475.9406083480564</v>
      </c>
      <c r="Y152" s="13">
        <v>447.68894329025267</v>
      </c>
      <c r="Z152" s="13">
        <v>461.01587567669009</v>
      </c>
      <c r="AA152" s="13">
        <v>630.03960566047897</v>
      </c>
      <c r="AB152" s="13">
        <v>770.15429124298817</v>
      </c>
      <c r="AC152" s="13">
        <v>854.33100073657465</v>
      </c>
      <c r="AD152" s="13">
        <v>852.15945920874583</v>
      </c>
      <c r="AE152" s="13">
        <v>960.96449539993819</v>
      </c>
      <c r="AF152" s="13">
        <v>979.79017098264876</v>
      </c>
      <c r="AG152" s="13">
        <v>1067.306113319755</v>
      </c>
      <c r="AH152" s="13">
        <v>1049.5876780540075</v>
      </c>
      <c r="AI152" s="13">
        <v>1158.1884459657581</v>
      </c>
      <c r="AJ152" s="13">
        <v>1356.2905450880962</v>
      </c>
      <c r="AK152" s="13">
        <v>1363.7893830917039</v>
      </c>
      <c r="AL152" s="13">
        <v>1302.8204618215852</v>
      </c>
      <c r="AM152" s="13">
        <v>1358.0550626886616</v>
      </c>
      <c r="AN152" s="13">
        <v>1509.6045925329977</v>
      </c>
      <c r="AO152" s="13">
        <v>1338.2282337666979</v>
      </c>
      <c r="AP152" s="13">
        <v>1374.1756655426764</v>
      </c>
      <c r="AQ152" s="13">
        <v>1492.3222981559438</v>
      </c>
      <c r="AR152" s="13">
        <v>1928.1699705143858</v>
      </c>
      <c r="AS152" s="13">
        <v>2160.3613448743131</v>
      </c>
      <c r="AT152" s="13">
        <v>2242.9656560563431</v>
      </c>
      <c r="AU152" s="13">
        <v>2525.5653562164389</v>
      </c>
      <c r="AV152" s="13">
        <v>2999.4818112181524</v>
      </c>
      <c r="AW152" s="13">
        <v>3506.1763190954812</v>
      </c>
      <c r="AX152" s="13">
        <v>3319.8009843002446</v>
      </c>
      <c r="AY152" s="13">
        <v>3193.1659817653826</v>
      </c>
      <c r="AZ152" s="13">
        <v>3535.0706246648065</v>
      </c>
      <c r="BA152" s="13">
        <v>3281.5184494645723</v>
      </c>
      <c r="BB152" s="13">
        <v>3428.0661965509034</v>
      </c>
      <c r="BC152" s="13">
        <v>3402.6858440670212</v>
      </c>
      <c r="BD152" s="13">
        <v>2890.7121704897268</v>
      </c>
      <c r="BE152" s="13">
        <v>2978.2037961095657</v>
      </c>
      <c r="BF152" s="13">
        <v>3132.6205880145385</v>
      </c>
      <c r="BG152" s="13">
        <v>3442.7427807572208</v>
      </c>
      <c r="BH152" s="13">
        <v>3434.5634909781747</v>
      </c>
      <c r="BI152" s="13">
        <v>2924.1005147872356</v>
      </c>
      <c r="BJ152" s="13">
        <v>3293.2333221717654</v>
      </c>
    </row>
    <row r="153" spans="1:62" x14ac:dyDescent="0.25">
      <c r="A153" s="11">
        <f t="shared" si="2"/>
        <v>150</v>
      </c>
      <c r="B153" s="11">
        <v>150</v>
      </c>
      <c r="C153" s="6">
        <v>548</v>
      </c>
      <c r="D153" s="6" t="s">
        <v>209</v>
      </c>
      <c r="E153" s="11">
        <v>98</v>
      </c>
      <c r="F153" s="11">
        <v>112</v>
      </c>
      <c r="G153" s="11">
        <v>136</v>
      </c>
      <c r="H153" s="11">
        <v>123</v>
      </c>
      <c r="I153" s="11">
        <v>142</v>
      </c>
      <c r="J153" s="11">
        <v>150</v>
      </c>
      <c r="K153" s="13">
        <v>436.80053125771423</v>
      </c>
      <c r="L153" s="13">
        <v>457.33080783472485</v>
      </c>
      <c r="M153" s="13">
        <v>588.73777154714253</v>
      </c>
      <c r="N153" s="13">
        <v>695.68228262721448</v>
      </c>
      <c r="O153" s="13">
        <v>671.9328979060349</v>
      </c>
      <c r="P153" s="13">
        <v>787.21957383908307</v>
      </c>
      <c r="Q153" s="13">
        <v>736.3090815762896</v>
      </c>
      <c r="R153" s="13">
        <v>747.03017739037693</v>
      </c>
      <c r="S153" s="13">
        <v>883.8965812755456</v>
      </c>
      <c r="T153" s="13">
        <v>1131.3280796234578</v>
      </c>
      <c r="U153" s="13">
        <v>1050.3780596760751</v>
      </c>
      <c r="V153" s="13">
        <v>893.84361218395577</v>
      </c>
      <c r="W153" s="13">
        <v>867.78354278500069</v>
      </c>
      <c r="X153" s="13">
        <v>903.81711279478202</v>
      </c>
      <c r="Y153" s="13">
        <v>1073.7102116081987</v>
      </c>
      <c r="Z153" s="13">
        <v>995.85848435641253</v>
      </c>
      <c r="AA153" s="13">
        <v>943.37481986947216</v>
      </c>
      <c r="AB153" s="13">
        <v>977.75422821784628</v>
      </c>
      <c r="AC153" s="13">
        <v>1122.8039481313251</v>
      </c>
      <c r="AD153" s="13">
        <v>1073.6486521700792</v>
      </c>
      <c r="AE153" s="13">
        <v>1136.5433713503312</v>
      </c>
      <c r="AF153" s="13">
        <v>1320.4054424313811</v>
      </c>
      <c r="AG153" s="13">
        <v>1343.4703815446178</v>
      </c>
      <c r="AH153" s="13">
        <v>1349.3680184367101</v>
      </c>
      <c r="AI153" s="13">
        <v>1443.7872583799622</v>
      </c>
      <c r="AJ153" s="13">
        <v>1597.9727728463288</v>
      </c>
      <c r="AK153" s="13">
        <v>1621.7835863633552</v>
      </c>
      <c r="AL153" s="13">
        <v>1594.9365764935201</v>
      </c>
      <c r="AM153" s="13">
        <v>1419.1813517375028</v>
      </c>
      <c r="AN153" s="13">
        <v>1413.8752431541018</v>
      </c>
      <c r="AO153" s="13">
        <v>1379.5475350101146</v>
      </c>
      <c r="AP153" s="13">
        <v>1293.985381810093</v>
      </c>
      <c r="AQ153" s="13">
        <v>1307.2084300727174</v>
      </c>
      <c r="AR153" s="13">
        <v>1517.2154792407332</v>
      </c>
      <c r="AS153" s="13">
        <v>1718.2630289217595</v>
      </c>
      <c r="AT153" s="13">
        <v>1814.8178201011378</v>
      </c>
      <c r="AU153" s="13">
        <v>1970.9794939092615</v>
      </c>
      <c r="AV153" s="13">
        <v>2305.4076504635023</v>
      </c>
      <c r="AW153" s="13">
        <v>2598.647654767452</v>
      </c>
      <c r="AX153" s="13">
        <v>2545.2417014535713</v>
      </c>
      <c r="AY153" s="13">
        <v>2855.1455682518445</v>
      </c>
      <c r="AZ153" s="13">
        <v>3152.2837624798508</v>
      </c>
      <c r="BA153" s="13">
        <v>3037.9455142416377</v>
      </c>
      <c r="BB153" s="13">
        <v>3042.4444506633699</v>
      </c>
      <c r="BC153" s="13">
        <v>3019.1513488848409</v>
      </c>
      <c r="BD153" s="13">
        <v>2748.136167070772</v>
      </c>
      <c r="BE153" s="13">
        <v>2839.961394466533</v>
      </c>
      <c r="BF153" s="13">
        <v>3032.1458919610691</v>
      </c>
      <c r="BG153" s="13">
        <v>3076.7147413229309</v>
      </c>
      <c r="BH153" s="13">
        <v>3089.4927857580392</v>
      </c>
      <c r="BI153" s="13">
        <v>2917.7568490893273</v>
      </c>
      <c r="BJ153" s="13">
        <v>3072.5722206429637</v>
      </c>
    </row>
    <row r="154" spans="1:62" x14ac:dyDescent="0.25">
      <c r="A154" s="11">
        <f t="shared" si="2"/>
        <v>151</v>
      </c>
      <c r="B154" s="11">
        <v>151</v>
      </c>
      <c r="C154" s="6">
        <v>64</v>
      </c>
      <c r="D154" s="6" t="s">
        <v>22</v>
      </c>
      <c r="E154" s="11">
        <v>143</v>
      </c>
      <c r="F154" s="11">
        <v>167</v>
      </c>
      <c r="G154" s="11">
        <v>178</v>
      </c>
      <c r="H154" s="11">
        <v>153</v>
      </c>
      <c r="I154" s="11">
        <v>152</v>
      </c>
      <c r="J154" s="11">
        <v>151</v>
      </c>
      <c r="K154" s="13">
        <v>206.68077762170236</v>
      </c>
      <c r="L154" s="13">
        <v>214.76937754204835</v>
      </c>
      <c r="M154" s="13">
        <v>219.656317818763</v>
      </c>
      <c r="N154" s="13">
        <v>239.09564356741654</v>
      </c>
      <c r="O154" s="13">
        <v>272.40472313609166</v>
      </c>
      <c r="P154" s="13">
        <v>246.31613765866032</v>
      </c>
      <c r="Q154" s="13">
        <v>242.80269363982833</v>
      </c>
      <c r="R154" s="13">
        <v>259.90982905289053</v>
      </c>
      <c r="S154" s="13">
        <v>241.67946692303909</v>
      </c>
      <c r="T154" s="13">
        <v>261.93861094723815</v>
      </c>
      <c r="U154" s="13">
        <v>309.67158171562244</v>
      </c>
      <c r="V154" s="13">
        <v>337.61567929523164</v>
      </c>
      <c r="W154" s="13">
        <v>344.16817688709284</v>
      </c>
      <c r="X154" s="13">
        <v>374.57797768428162</v>
      </c>
      <c r="Y154" s="13">
        <v>356.9355704343526</v>
      </c>
      <c r="Z154" s="13">
        <v>355.40408447663532</v>
      </c>
      <c r="AA154" s="13">
        <v>408.22190899686109</v>
      </c>
      <c r="AB154" s="13">
        <v>477.19040875610813</v>
      </c>
      <c r="AC154" s="13">
        <v>500.18236434016092</v>
      </c>
      <c r="AD154" s="13">
        <v>467.12627899791278</v>
      </c>
      <c r="AE154" s="13">
        <v>489.93457121034493</v>
      </c>
      <c r="AF154" s="13">
        <v>410.67276073016927</v>
      </c>
      <c r="AG154" s="13">
        <v>429.90351217528399</v>
      </c>
      <c r="AH154" s="13">
        <v>424.04297236428147</v>
      </c>
      <c r="AI154" s="13">
        <v>497.93374373900025</v>
      </c>
      <c r="AJ154" s="13">
        <v>548.08614783142718</v>
      </c>
      <c r="AK154" s="13">
        <v>568.64009566886261</v>
      </c>
      <c r="AL154" s="13">
        <v>651.57314519023316</v>
      </c>
      <c r="AM154" s="13">
        <v>646.82400632700626</v>
      </c>
      <c r="AN154" s="13">
        <v>703.70618119192147</v>
      </c>
      <c r="AO154" s="13">
        <v>747.84965064168455</v>
      </c>
      <c r="AP154" s="13">
        <v>789.73813991612133</v>
      </c>
      <c r="AQ154" s="13">
        <v>867.5362929685283</v>
      </c>
      <c r="AR154" s="13">
        <v>980.07530944198743</v>
      </c>
      <c r="AS154" s="13">
        <v>1081.1485182375118</v>
      </c>
      <c r="AT154" s="13">
        <v>1201.4336470713172</v>
      </c>
      <c r="AU154" s="13">
        <v>1299.6312477964348</v>
      </c>
      <c r="AV154" s="13">
        <v>1714.0310733472224</v>
      </c>
      <c r="AW154" s="13">
        <v>1780.1122157635664</v>
      </c>
      <c r="AX154" s="13">
        <v>1768.7465181883645</v>
      </c>
      <c r="AY154" s="13">
        <v>2194.1125129450106</v>
      </c>
      <c r="AZ154" s="13">
        <v>2491.2707704654263</v>
      </c>
      <c r="BA154" s="13">
        <v>2470.0677607686289</v>
      </c>
      <c r="BB154" s="13">
        <v>2409.4301446398626</v>
      </c>
      <c r="BC154" s="13">
        <v>2589.892658983998</v>
      </c>
      <c r="BD154" s="13">
        <v>2695.636141815658</v>
      </c>
      <c r="BE154" s="13">
        <v>2879.5536775675655</v>
      </c>
      <c r="BF154" s="13">
        <v>3240.7066015778601</v>
      </c>
      <c r="BG154" s="13">
        <v>3210.7077554351235</v>
      </c>
      <c r="BH154" s="13">
        <v>3303.9797362272525</v>
      </c>
      <c r="BI154" s="13">
        <v>2997.3066074334001</v>
      </c>
      <c r="BJ154" s="13">
        <v>3062.9149753761885</v>
      </c>
    </row>
    <row r="155" spans="1:62" x14ac:dyDescent="0.25">
      <c r="A155" s="11">
        <f t="shared" si="2"/>
        <v>152</v>
      </c>
      <c r="B155" s="11">
        <v>152</v>
      </c>
      <c r="C155" s="6">
        <v>340</v>
      </c>
      <c r="D155" s="6" t="s">
        <v>88</v>
      </c>
      <c r="E155" s="11">
        <v>124</v>
      </c>
      <c r="F155" s="11">
        <v>125</v>
      </c>
      <c r="G155" s="11">
        <v>160</v>
      </c>
      <c r="H155" s="11">
        <v>135</v>
      </c>
      <c r="I155" s="11">
        <v>156</v>
      </c>
      <c r="J155" s="11">
        <v>152</v>
      </c>
      <c r="K155" s="13">
        <v>296.2367028578617</v>
      </c>
      <c r="L155" s="13">
        <v>304.12300762929112</v>
      </c>
      <c r="M155" s="13">
        <v>324.07199893599517</v>
      </c>
      <c r="N155" s="13">
        <v>357.30288262716562</v>
      </c>
      <c r="O155" s="13">
        <v>393.47331190342038</v>
      </c>
      <c r="P155" s="13">
        <v>414.93495621870193</v>
      </c>
      <c r="Q155" s="13">
        <v>482.22947726619833</v>
      </c>
      <c r="R155" s="13">
        <v>578.79108224003687</v>
      </c>
      <c r="S155" s="13">
        <v>648.34608130762786</v>
      </c>
      <c r="T155" s="13">
        <v>733.33398516846421</v>
      </c>
      <c r="U155" s="13">
        <v>810.27292224172118</v>
      </c>
      <c r="V155" s="13">
        <v>863.41195591795747</v>
      </c>
      <c r="W155" s="13">
        <v>862.58475745004478</v>
      </c>
      <c r="X155" s="13">
        <v>887.14612145051558</v>
      </c>
      <c r="Y155" s="13">
        <v>929.04668671553827</v>
      </c>
      <c r="Z155" s="13">
        <v>989.55734915820233</v>
      </c>
      <c r="AA155" s="13">
        <v>1006.1831752948909</v>
      </c>
      <c r="AB155" s="13">
        <v>1066.3281458491049</v>
      </c>
      <c r="AC155" s="13">
        <v>1154.8821154120642</v>
      </c>
      <c r="AD155" s="13">
        <v>1254.4906333873053</v>
      </c>
      <c r="AE155" s="13">
        <v>719.79420928670061</v>
      </c>
      <c r="AF155" s="13">
        <v>704.39007730473622</v>
      </c>
      <c r="AG155" s="13">
        <v>763.24826929959215</v>
      </c>
      <c r="AH155" s="13">
        <v>760.89916978818007</v>
      </c>
      <c r="AI155" s="13">
        <v>724.36283071968353</v>
      </c>
      <c r="AJ155" s="13">
        <v>812.76465642247717</v>
      </c>
      <c r="AK155" s="13">
        <v>814.50522779964967</v>
      </c>
      <c r="AL155" s="13">
        <v>915.6531617787017</v>
      </c>
      <c r="AM155" s="13">
        <v>995.16473382854201</v>
      </c>
      <c r="AN155" s="13">
        <v>999.02890514375417</v>
      </c>
      <c r="AO155" s="13">
        <v>1079.7088293334207</v>
      </c>
      <c r="AP155" s="13">
        <v>1119.1699861698482</v>
      </c>
      <c r="AQ155" s="13">
        <v>1119.6748986357561</v>
      </c>
      <c r="AR155" s="13">
        <v>1143.2873517749813</v>
      </c>
      <c r="AS155" s="13">
        <v>1201.4749980193712</v>
      </c>
      <c r="AT155" s="13">
        <v>1289.823136922098</v>
      </c>
      <c r="AU155" s="13">
        <v>1409.5797233829987</v>
      </c>
      <c r="AV155" s="13">
        <v>1559.8860440699555</v>
      </c>
      <c r="AW155" s="13">
        <v>1713.41813419051</v>
      </c>
      <c r="AX155" s="13">
        <v>1762.3491602917363</v>
      </c>
      <c r="AY155" s="13">
        <v>1874.2717037259868</v>
      </c>
      <c r="AZ155" s="13">
        <v>2053.9615703405348</v>
      </c>
      <c r="BA155" s="13">
        <v>2107.3443142016617</v>
      </c>
      <c r="BB155" s="13">
        <v>2064.5516159813074</v>
      </c>
      <c r="BC155" s="13">
        <v>2164.4245157162177</v>
      </c>
      <c r="BD155" s="13">
        <v>2257.2252836935418</v>
      </c>
      <c r="BE155" s="13">
        <v>2295.5366936384835</v>
      </c>
      <c r="BF155" s="13">
        <v>2403.3060941789522</v>
      </c>
      <c r="BG155" s="13">
        <v>2457.6864395511943</v>
      </c>
      <c r="BH155" s="13">
        <v>2519.3674225453478</v>
      </c>
      <c r="BI155" s="13">
        <v>2354.1214801010519</v>
      </c>
      <c r="BJ155" s="13">
        <v>2771.7226164524714</v>
      </c>
    </row>
    <row r="156" spans="1:62" x14ac:dyDescent="0.25">
      <c r="A156" s="11">
        <f t="shared" si="2"/>
        <v>153</v>
      </c>
      <c r="B156" s="11">
        <v>153</v>
      </c>
      <c r="C156" s="6">
        <v>598</v>
      </c>
      <c r="D156" s="6" t="s">
        <v>149</v>
      </c>
      <c r="E156" s="11">
        <v>97</v>
      </c>
      <c r="F156" s="11">
        <v>100</v>
      </c>
      <c r="G156" s="11">
        <v>127</v>
      </c>
      <c r="H156" s="11">
        <v>142</v>
      </c>
      <c r="I156" s="11">
        <v>155</v>
      </c>
      <c r="J156" s="11">
        <v>153</v>
      </c>
      <c r="K156" s="13">
        <v>440.87749885836433</v>
      </c>
      <c r="L156" s="13">
        <v>480.5624647415288</v>
      </c>
      <c r="M156" s="13">
        <v>561.50064004171168</v>
      </c>
      <c r="N156" s="13">
        <v>829.87015464397234</v>
      </c>
      <c r="O156" s="13">
        <v>918.71467292269767</v>
      </c>
      <c r="P156" s="13">
        <v>830.68288274434838</v>
      </c>
      <c r="Q156" s="13">
        <v>874.48755047224563</v>
      </c>
      <c r="R156" s="13">
        <v>942.51477766788662</v>
      </c>
      <c r="S156" s="13">
        <v>1121.3563397521509</v>
      </c>
      <c r="T156" s="13">
        <v>1263.7010172654477</v>
      </c>
      <c r="U156" s="13">
        <v>1374.239087756232</v>
      </c>
      <c r="V156" s="13">
        <v>1321.178393591807</v>
      </c>
      <c r="W156" s="13">
        <v>1227.0078311722818</v>
      </c>
      <c r="X156" s="13">
        <v>1197.4846277861941</v>
      </c>
      <c r="Y156" s="13">
        <v>1160.4508649950785</v>
      </c>
      <c r="Z156" s="13">
        <v>1074.1176775352344</v>
      </c>
      <c r="AA156" s="13">
        <v>1158.9182915470249</v>
      </c>
      <c r="AB156" s="13">
        <v>1346.3388412902443</v>
      </c>
      <c r="AC156" s="13">
        <v>1531.844123530972</v>
      </c>
      <c r="AD156" s="13">
        <v>1452.6294742795744</v>
      </c>
      <c r="AE156" s="13">
        <v>1284.9072024866996</v>
      </c>
      <c r="AF156" s="13">
        <v>1463.528220703625</v>
      </c>
      <c r="AG156" s="13">
        <v>1599.5486736370649</v>
      </c>
      <c r="AH156" s="13">
        <v>1752.408073037514</v>
      </c>
      <c r="AI156" s="13">
        <v>1806.6460784022192</v>
      </c>
      <c r="AJ156" s="13">
        <v>1584.8138628170282</v>
      </c>
      <c r="AK156" s="13">
        <v>1626.8185950046106</v>
      </c>
      <c r="AL156" s="13">
        <v>1500.1702685602377</v>
      </c>
      <c r="AM156" s="13">
        <v>1106.8985391527603</v>
      </c>
      <c r="AN156" s="13">
        <v>975.40831566190059</v>
      </c>
      <c r="AO156" s="13">
        <v>960.22715136929298</v>
      </c>
      <c r="AP156" s="13">
        <v>813.7338842479204</v>
      </c>
      <c r="AQ156" s="13">
        <v>781.79475739827274</v>
      </c>
      <c r="AR156" s="13">
        <v>922.10268927197103</v>
      </c>
      <c r="AS156" s="13">
        <v>1003.1329104138707</v>
      </c>
      <c r="AT156" s="13">
        <v>1131.763394768092</v>
      </c>
      <c r="AU156" s="13">
        <v>1245.4742633637911</v>
      </c>
      <c r="AV156" s="13">
        <v>1379.1270696908616</v>
      </c>
      <c r="AW156" s="13">
        <v>1635.0393629058512</v>
      </c>
      <c r="AX156" s="13">
        <v>1578.9684396064188</v>
      </c>
      <c r="AY156" s="13">
        <v>1879.2404425820409</v>
      </c>
      <c r="AZ156" s="13">
        <v>2303.8266597160464</v>
      </c>
      <c r="BA156" s="13">
        <v>2653.0923587418329</v>
      </c>
      <c r="BB156" s="13">
        <v>2578.5034084942477</v>
      </c>
      <c r="BC156" s="13">
        <v>2742.2500569422459</v>
      </c>
      <c r="BD156" s="13">
        <v>2502.0616158554603</v>
      </c>
      <c r="BE156" s="13">
        <v>2332.6797314454789</v>
      </c>
      <c r="BF156" s="13">
        <v>2495.1404730417312</v>
      </c>
      <c r="BG156" s="13">
        <v>2595.6977449017772</v>
      </c>
      <c r="BH156" s="13">
        <v>2593.7295970798691</v>
      </c>
      <c r="BI156" s="13">
        <v>2446.0846950197156</v>
      </c>
      <c r="BJ156" s="13">
        <v>2672.9671739215005</v>
      </c>
    </row>
    <row r="157" spans="1:62" x14ac:dyDescent="0.25">
      <c r="A157" s="11">
        <f t="shared" si="2"/>
        <v>154</v>
      </c>
      <c r="B157" s="11">
        <v>154</v>
      </c>
      <c r="C157" s="6">
        <v>418</v>
      </c>
      <c r="D157" s="6" t="s">
        <v>107</v>
      </c>
      <c r="E157" s="11">
        <v>187</v>
      </c>
      <c r="F157" s="11">
        <v>185</v>
      </c>
      <c r="G157" s="11">
        <v>208</v>
      </c>
      <c r="H157" s="11">
        <v>185</v>
      </c>
      <c r="I157" s="11">
        <v>176</v>
      </c>
      <c r="J157" s="11">
        <v>154</v>
      </c>
      <c r="K157" s="13">
        <v>44.521365405273229</v>
      </c>
      <c r="L157" s="13">
        <v>47.939053968166817</v>
      </c>
      <c r="M157" s="13">
        <v>50.492964720333497</v>
      </c>
      <c r="N157" s="13">
        <v>56.51534067330185</v>
      </c>
      <c r="O157" s="13">
        <v>62.343095684351809</v>
      </c>
      <c r="P157" s="13">
        <v>71.074238681449444</v>
      </c>
      <c r="Q157" s="13">
        <v>75.712073942237126</v>
      </c>
      <c r="R157" s="13">
        <v>77.457972768339403</v>
      </c>
      <c r="S157" s="13">
        <v>82.355693129027856</v>
      </c>
      <c r="T157" s="13">
        <v>85.89919307580989</v>
      </c>
      <c r="U157" s="13">
        <v>101.0340383990453</v>
      </c>
      <c r="V157" s="13">
        <v>124.77001399047879</v>
      </c>
      <c r="W157" s="13">
        <v>138.46620603331746</v>
      </c>
      <c r="X157" s="13">
        <v>146.79825625221574</v>
      </c>
      <c r="Y157" s="13">
        <v>158.69230528227783</v>
      </c>
      <c r="Z157" s="13">
        <v>167.33792996411296</v>
      </c>
      <c r="AA157" s="13">
        <v>174.07901781629829</v>
      </c>
      <c r="AB157" s="13">
        <v>170.89741394872405</v>
      </c>
      <c r="AC157" s="13">
        <v>168.46521970527928</v>
      </c>
      <c r="AD157" s="13">
        <v>194.26064898950256</v>
      </c>
      <c r="AE157" s="13">
        <v>209.01781301549545</v>
      </c>
      <c r="AF157" s="13">
        <v>241.42896934476801</v>
      </c>
      <c r="AG157" s="13">
        <v>269.40637449784037</v>
      </c>
      <c r="AH157" s="13">
        <v>296.03470388483152</v>
      </c>
      <c r="AI157" s="13">
        <v>334.56427525968576</v>
      </c>
      <c r="AJ157" s="13">
        <v>375.93751091042168</v>
      </c>
      <c r="AK157" s="13">
        <v>387.11889758223452</v>
      </c>
      <c r="AL157" s="13">
        <v>353.33845433157182</v>
      </c>
      <c r="AM157" s="13">
        <v>255.25202692392313</v>
      </c>
      <c r="AN157" s="13">
        <v>283.7908072310538</v>
      </c>
      <c r="AO157" s="13">
        <v>332.54950834777219</v>
      </c>
      <c r="AP157" s="13">
        <v>331.06087554598508</v>
      </c>
      <c r="AQ157" s="13">
        <v>340.14153436717959</v>
      </c>
      <c r="AR157" s="13">
        <v>383.94346018887239</v>
      </c>
      <c r="AS157" s="13">
        <v>446.73431183226495</v>
      </c>
      <c r="AT157" s="13">
        <v>503.39404909184407</v>
      </c>
      <c r="AU157" s="13">
        <v>606.39527538635707</v>
      </c>
      <c r="AV157" s="13">
        <v>756.45507929888242</v>
      </c>
      <c r="AW157" s="13">
        <v>934.141669554175</v>
      </c>
      <c r="AX157" s="13">
        <v>972.23350814581374</v>
      </c>
      <c r="AY157" s="13">
        <v>1156.5660626299345</v>
      </c>
      <c r="AZ157" s="13">
        <v>1362.417325667446</v>
      </c>
      <c r="BA157" s="13">
        <v>1565.7802318460385</v>
      </c>
      <c r="BB157" s="13">
        <v>1809.2259680756949</v>
      </c>
      <c r="BC157" s="13">
        <v>1982.8906701453086</v>
      </c>
      <c r="BD157" s="13">
        <v>2120.1646950133591</v>
      </c>
      <c r="BE157" s="13">
        <v>2293.5509973076037</v>
      </c>
      <c r="BF157" s="13">
        <v>2439.4624116096479</v>
      </c>
      <c r="BG157" s="13">
        <v>2553.3604179214976</v>
      </c>
      <c r="BH157" s="13">
        <v>2598.5057947226232</v>
      </c>
      <c r="BI157" s="13">
        <v>2611.6856070814374</v>
      </c>
      <c r="BJ157" s="13">
        <v>2568.9240823807922</v>
      </c>
    </row>
    <row r="158" spans="1:62" x14ac:dyDescent="0.25">
      <c r="A158" s="11">
        <f t="shared" si="2"/>
        <v>155</v>
      </c>
      <c r="B158" s="11">
        <v>155</v>
      </c>
      <c r="C158" s="6">
        <v>384</v>
      </c>
      <c r="D158" s="6" t="s">
        <v>48</v>
      </c>
      <c r="E158" s="11">
        <v>130</v>
      </c>
      <c r="F158" s="11">
        <v>105</v>
      </c>
      <c r="G158" s="11">
        <v>141</v>
      </c>
      <c r="H158" s="11">
        <v>163</v>
      </c>
      <c r="I158" s="11">
        <v>174</v>
      </c>
      <c r="J158" s="11">
        <v>155</v>
      </c>
      <c r="K158" s="13">
        <v>274.03821423308369</v>
      </c>
      <c r="L158" s="13">
        <v>279.27190746151149</v>
      </c>
      <c r="M158" s="13">
        <v>313.07170672728193</v>
      </c>
      <c r="N158" s="13">
        <v>405.96091853562973</v>
      </c>
      <c r="O158" s="13">
        <v>468.81532050404581</v>
      </c>
      <c r="P158" s="13">
        <v>568.14416352742046</v>
      </c>
      <c r="Q158" s="13">
        <v>652.6775761100738</v>
      </c>
      <c r="R158" s="13">
        <v>844.85130677943266</v>
      </c>
      <c r="S158" s="13">
        <v>1026.0533167154485</v>
      </c>
      <c r="T158" s="13">
        <v>1143.2483082052636</v>
      </c>
      <c r="U158" s="13">
        <v>1225.4075555807769</v>
      </c>
      <c r="V158" s="13">
        <v>978.07522966893373</v>
      </c>
      <c r="W158" s="13">
        <v>845.64595255515542</v>
      </c>
      <c r="X158" s="13">
        <v>736.74257316470926</v>
      </c>
      <c r="Y158" s="13">
        <v>711.06150088847755</v>
      </c>
      <c r="Z158" s="13">
        <v>700.28082301406016</v>
      </c>
      <c r="AA158" s="13">
        <v>888.37664298840707</v>
      </c>
      <c r="AB158" s="13">
        <v>945.99581986926046</v>
      </c>
      <c r="AC158" s="13">
        <v>928.49455899697637</v>
      </c>
      <c r="AD158" s="13">
        <v>934.70366049711163</v>
      </c>
      <c r="AE158" s="13">
        <v>998.51343998133257</v>
      </c>
      <c r="AF158" s="13">
        <v>932.23693738260215</v>
      </c>
      <c r="AG158" s="13">
        <v>937.26188161304435</v>
      </c>
      <c r="AH158" s="13">
        <v>837.50588652311137</v>
      </c>
      <c r="AI158" s="13">
        <v>602.3677036523917</v>
      </c>
      <c r="AJ158" s="13">
        <v>776.58219021183072</v>
      </c>
      <c r="AK158" s="13">
        <v>819.60643892510313</v>
      </c>
      <c r="AL158" s="13">
        <v>764.3819365081215</v>
      </c>
      <c r="AM158" s="13">
        <v>797.0795938516535</v>
      </c>
      <c r="AN158" s="13">
        <v>768.4700534976497</v>
      </c>
      <c r="AO158" s="13">
        <v>635.81818630913529</v>
      </c>
      <c r="AP158" s="13">
        <v>649.01477000890986</v>
      </c>
      <c r="AQ158" s="13">
        <v>698.20474786583782</v>
      </c>
      <c r="AR158" s="13">
        <v>844.90051357021309</v>
      </c>
      <c r="AS158" s="13">
        <v>892.67208740153706</v>
      </c>
      <c r="AT158" s="13">
        <v>900.61855070428919</v>
      </c>
      <c r="AU158" s="13">
        <v>917.85269422042904</v>
      </c>
      <c r="AV158" s="13">
        <v>1026.4496315077649</v>
      </c>
      <c r="AW158" s="13">
        <v>1196.6196513254295</v>
      </c>
      <c r="AX158" s="13">
        <v>1174.0871346425388</v>
      </c>
      <c r="AY158" s="13">
        <v>1243.5592194082496</v>
      </c>
      <c r="AZ158" s="13">
        <v>1326.1076360385186</v>
      </c>
      <c r="BA158" s="13">
        <v>1430.8410592887603</v>
      </c>
      <c r="BB158" s="13">
        <v>1726.9747744751933</v>
      </c>
      <c r="BC158" s="13">
        <v>2011.3840423845347</v>
      </c>
      <c r="BD158" s="13">
        <v>1940.0973416534923</v>
      </c>
      <c r="BE158" s="13">
        <v>1980.8780917155859</v>
      </c>
      <c r="BF158" s="13">
        <v>2076.1478225032674</v>
      </c>
      <c r="BG158" s="13">
        <v>2275.4773361373918</v>
      </c>
      <c r="BH158" s="13">
        <v>2238.8179387981309</v>
      </c>
      <c r="BI158" s="13">
        <v>2288.1194796880245</v>
      </c>
      <c r="BJ158" s="13">
        <v>2538.9110713960463</v>
      </c>
    </row>
    <row r="159" spans="1:62" x14ac:dyDescent="0.25">
      <c r="A159" s="11">
        <f t="shared" si="2"/>
        <v>156</v>
      </c>
      <c r="B159" s="11">
        <v>156</v>
      </c>
      <c r="C159" s="6">
        <v>678</v>
      </c>
      <c r="D159" s="6" t="s">
        <v>166</v>
      </c>
      <c r="E159" s="11">
        <v>94</v>
      </c>
      <c r="F159" s="11">
        <v>126</v>
      </c>
      <c r="G159" s="11">
        <v>143</v>
      </c>
      <c r="H159" s="11">
        <v>171</v>
      </c>
      <c r="I159" s="11">
        <v>179</v>
      </c>
      <c r="J159" s="11">
        <v>156</v>
      </c>
      <c r="K159" s="13">
        <v>456.14116448978774</v>
      </c>
      <c r="L159" s="13">
        <v>447.60631448980473</v>
      </c>
      <c r="M159" s="13">
        <v>487.41966509699154</v>
      </c>
      <c r="N159" s="13">
        <v>645.88259203666018</v>
      </c>
      <c r="O159" s="13">
        <v>653.11520904355098</v>
      </c>
      <c r="P159" s="13">
        <v>664.33431190486374</v>
      </c>
      <c r="Q159" s="13">
        <v>561.88820074847717</v>
      </c>
      <c r="R159" s="13">
        <v>518.24492802201496</v>
      </c>
      <c r="S159" s="13">
        <v>564.95246482717187</v>
      </c>
      <c r="T159" s="13">
        <v>658.14047655375055</v>
      </c>
      <c r="U159" s="13">
        <v>798.90532542238998</v>
      </c>
      <c r="V159" s="13">
        <v>800.73241437061472</v>
      </c>
      <c r="W159" s="13">
        <v>756.69003711432003</v>
      </c>
      <c r="X159" s="13">
        <v>695.86587828109441</v>
      </c>
      <c r="Y159" s="13">
        <v>711.8107756469841</v>
      </c>
      <c r="Z159" s="13">
        <v>738.03756346040245</v>
      </c>
      <c r="AA159" s="13">
        <v>1011.7793069343561</v>
      </c>
      <c r="AB159" s="13">
        <v>988.01527673812313</v>
      </c>
      <c r="AC159" s="13">
        <v>822.18358100960643</v>
      </c>
      <c r="AD159" s="13">
        <v>797.96867558734402</v>
      </c>
      <c r="AE159" s="13">
        <v>942.75182310241678</v>
      </c>
      <c r="AF159" s="13">
        <v>830.41277510914711</v>
      </c>
      <c r="AG159" s="13">
        <v>717.99388721499076</v>
      </c>
      <c r="AH159" s="13">
        <v>932.90873219304876</v>
      </c>
      <c r="AI159" s="13">
        <v>955.90391710292784</v>
      </c>
      <c r="AJ159" s="13">
        <v>741.03881100498745</v>
      </c>
      <c r="AK159" s="13">
        <v>949.43806825003617</v>
      </c>
      <c r="AL159" s="13">
        <v>635.04017030190789</v>
      </c>
      <c r="AM159" s="13">
        <v>491.76715783864853</v>
      </c>
      <c r="AN159" s="13">
        <v>518.41338139495724</v>
      </c>
      <c r="AO159" s="13">
        <v>504.23364167663442</v>
      </c>
      <c r="AP159" s="13">
        <v>493.85522594617009</v>
      </c>
      <c r="AQ159" s="13">
        <v>540.92891404144711</v>
      </c>
      <c r="AR159" s="13">
        <v>626.57834292160328</v>
      </c>
      <c r="AS159" s="13">
        <v>668.12382958719206</v>
      </c>
      <c r="AT159" s="13">
        <v>780.51560138031732</v>
      </c>
      <c r="AU159" s="13">
        <v>811.23044181865976</v>
      </c>
      <c r="AV159" s="13">
        <v>858.59116136703437</v>
      </c>
      <c r="AW159" s="13">
        <v>1080.5565921949508</v>
      </c>
      <c r="AX159" s="13">
        <v>1054.4162006323795</v>
      </c>
      <c r="AY159" s="13">
        <v>1084.0902239125846</v>
      </c>
      <c r="AZ159" s="13">
        <v>1253.5395389700059</v>
      </c>
      <c r="BA159" s="13">
        <v>1329.7981372846423</v>
      </c>
      <c r="BB159" s="13">
        <v>1563.4299485352137</v>
      </c>
      <c r="BC159" s="13">
        <v>1766.606912921791</v>
      </c>
      <c r="BD159" s="13">
        <v>1582.3938075892511</v>
      </c>
      <c r="BE159" s="13">
        <v>1698.4023656586567</v>
      </c>
      <c r="BF159" s="13">
        <v>1819.8719018413801</v>
      </c>
      <c r="BG159" s="13">
        <v>1965.3069431631186</v>
      </c>
      <c r="BH159" s="13">
        <v>2006.6875243909576</v>
      </c>
      <c r="BI159" s="13">
        <v>2179.1986303165895</v>
      </c>
      <c r="BJ159" s="13">
        <v>2485.8175523774357</v>
      </c>
    </row>
    <row r="160" spans="1:62" x14ac:dyDescent="0.25">
      <c r="A160" s="11">
        <f t="shared" si="2"/>
        <v>157</v>
      </c>
      <c r="B160" s="11">
        <v>157</v>
      </c>
      <c r="C160" s="6">
        <v>50</v>
      </c>
      <c r="D160" s="6" t="s">
        <v>15</v>
      </c>
      <c r="E160" s="11">
        <v>173</v>
      </c>
      <c r="F160" s="11">
        <v>177</v>
      </c>
      <c r="G160" s="11">
        <v>201</v>
      </c>
      <c r="H160" s="11">
        <v>184</v>
      </c>
      <c r="I160" s="11">
        <v>187</v>
      </c>
      <c r="J160" s="11">
        <v>157</v>
      </c>
      <c r="K160" s="13">
        <v>91.732366483326132</v>
      </c>
      <c r="L160" s="13">
        <v>81.575518073854639</v>
      </c>
      <c r="M160" s="13">
        <v>89.573359502784356</v>
      </c>
      <c r="N160" s="13">
        <v>95.156689314937879</v>
      </c>
      <c r="O160" s="13">
        <v>110.85884060395753</v>
      </c>
      <c r="P160" s="13">
        <v>113.44974433433987</v>
      </c>
      <c r="Q160" s="13">
        <v>123.68830017315187</v>
      </c>
      <c r="R160" s="13">
        <v>127.3332752302255</v>
      </c>
      <c r="S160" s="13">
        <v>159.37192392656601</v>
      </c>
      <c r="T160" s="13">
        <v>180.18018038969004</v>
      </c>
      <c r="U160" s="13">
        <v>199.32420622377421</v>
      </c>
      <c r="V160" s="13">
        <v>196.94551083936645</v>
      </c>
      <c r="W160" s="13">
        <v>174.38871130489377</v>
      </c>
      <c r="X160" s="13">
        <v>173.10613588943593</v>
      </c>
      <c r="Y160" s="13">
        <v>197.51059868975989</v>
      </c>
      <c r="Z160" s="13">
        <v>199.76268298517959</v>
      </c>
      <c r="AA160" s="13">
        <v>205.75403151412263</v>
      </c>
      <c r="AB160" s="13">
        <v>228.6231333706809</v>
      </c>
      <c r="AC160" s="13">
        <v>241.65025244252908</v>
      </c>
      <c r="AD160" s="13">
        <v>256.97023305490382</v>
      </c>
      <c r="AE160" s="13">
        <v>262.59625038564502</v>
      </c>
      <c r="AF160" s="13">
        <v>275.22832663807213</v>
      </c>
      <c r="AG160" s="13">
        <v>275.81527096267104</v>
      </c>
      <c r="AH160" s="13">
        <v>279.36551343471854</v>
      </c>
      <c r="AI160" s="13">
        <v>291.26648960054632</v>
      </c>
      <c r="AJ160" s="13">
        <v>321.46155619429732</v>
      </c>
      <c r="AK160" s="13">
        <v>331.97382752021321</v>
      </c>
      <c r="AL160" s="13">
        <v>337.34524633207462</v>
      </c>
      <c r="AM160" s="13">
        <v>343.19548653051373</v>
      </c>
      <c r="AN160" s="13">
        <v>353.1077874225175</v>
      </c>
      <c r="AO160" s="13">
        <v>351.94995840310486</v>
      </c>
      <c r="AP160" s="13">
        <v>345.05017227090815</v>
      </c>
      <c r="AQ160" s="13">
        <v>351.83253771119456</v>
      </c>
      <c r="AR160" s="13">
        <v>378.67562874863626</v>
      </c>
      <c r="AS160" s="13">
        <v>403.12755476652472</v>
      </c>
      <c r="AT160" s="13">
        <v>408.96343954005488</v>
      </c>
      <c r="AU160" s="13">
        <v>490.58538439160458</v>
      </c>
      <c r="AV160" s="13">
        <v>563.91540997756647</v>
      </c>
      <c r="AW160" s="13">
        <v>653.3937887805032</v>
      </c>
      <c r="AX160" s="13">
        <v>734.87897585034784</v>
      </c>
      <c r="AY160" s="13">
        <v>829.46356006901863</v>
      </c>
      <c r="AZ160" s="13">
        <v>899.91212849663339</v>
      </c>
      <c r="BA160" s="13">
        <v>944.50312416894144</v>
      </c>
      <c r="BB160" s="13">
        <v>1130.8747705951578</v>
      </c>
      <c r="BC160" s="13">
        <v>1282.1068782275081</v>
      </c>
      <c r="BD160" s="13">
        <v>1449.5629233058139</v>
      </c>
      <c r="BE160" s="13">
        <v>1651.7199650270702</v>
      </c>
      <c r="BF160" s="13">
        <v>1785.9629027884337</v>
      </c>
      <c r="BG160" s="13">
        <v>1931.8055896561416</v>
      </c>
      <c r="BH160" s="13">
        <v>2111.4167932545015</v>
      </c>
      <c r="BI160" s="13">
        <v>2231.2716336850749</v>
      </c>
      <c r="BJ160" s="13">
        <v>2449.9065167629769</v>
      </c>
    </row>
    <row r="161" spans="1:62" x14ac:dyDescent="0.25">
      <c r="A161" s="11">
        <f t="shared" si="2"/>
        <v>158</v>
      </c>
      <c r="B161" s="11">
        <v>158</v>
      </c>
      <c r="C161" s="6">
        <v>288</v>
      </c>
      <c r="D161" s="6" t="s">
        <v>79</v>
      </c>
      <c r="E161" s="11">
        <v>85</v>
      </c>
      <c r="F161" s="11">
        <v>143</v>
      </c>
      <c r="G161" s="11">
        <v>149</v>
      </c>
      <c r="H161" s="11">
        <v>168</v>
      </c>
      <c r="I161" s="11">
        <v>159</v>
      </c>
      <c r="J161" s="11">
        <v>158</v>
      </c>
      <c r="K161" s="13">
        <v>530.10262688706086</v>
      </c>
      <c r="L161" s="13">
        <v>562.9919046002035</v>
      </c>
      <c r="M161" s="13">
        <v>478.46266267287785</v>
      </c>
      <c r="N161" s="13">
        <v>434.31494922870888</v>
      </c>
      <c r="O161" s="13">
        <v>491.46726975261953</v>
      </c>
      <c r="P161" s="13">
        <v>456.83688194217734</v>
      </c>
      <c r="Q161" s="13">
        <v>451.72758598334252</v>
      </c>
      <c r="R161" s="13">
        <v>476.36004919077897</v>
      </c>
      <c r="S161" s="13">
        <v>536.34935409049513</v>
      </c>
      <c r="T161" s="13">
        <v>548.91968670101119</v>
      </c>
      <c r="U161" s="13">
        <v>583.54772310725969</v>
      </c>
      <c r="V161" s="13">
        <v>598.89247298445878</v>
      </c>
      <c r="W161" s="13">
        <v>574.38236199021685</v>
      </c>
      <c r="X161" s="13">
        <v>552.11688501959293</v>
      </c>
      <c r="Y161" s="13">
        <v>604.81031542344579</v>
      </c>
      <c r="Z161" s="13">
        <v>640.79487432624273</v>
      </c>
      <c r="AA161" s="13">
        <v>672.01079049625866</v>
      </c>
      <c r="AB161" s="13">
        <v>704.54724026800534</v>
      </c>
      <c r="AC161" s="13">
        <v>751.50023627850237</v>
      </c>
      <c r="AD161" s="13">
        <v>740.07897229637661</v>
      </c>
      <c r="AE161" s="13">
        <v>855.41037638255318</v>
      </c>
      <c r="AF161" s="13">
        <v>937.69765324300272</v>
      </c>
      <c r="AG161" s="13">
        <v>899.53099966431262</v>
      </c>
      <c r="AH161" s="13">
        <v>760.80907660258981</v>
      </c>
      <c r="AI161" s="13">
        <v>677.97974791055731</v>
      </c>
      <c r="AJ161" s="13">
        <v>786.40001989702148</v>
      </c>
      <c r="AK161" s="13">
        <v>824.19865592849715</v>
      </c>
      <c r="AL161" s="13">
        <v>800.2058722677051</v>
      </c>
      <c r="AM161" s="13">
        <v>848.05305809304491</v>
      </c>
      <c r="AN161" s="13">
        <v>853.7360415510791</v>
      </c>
      <c r="AO161" s="13">
        <v>537.47867441457095</v>
      </c>
      <c r="AP161" s="13">
        <v>558.2452820859977</v>
      </c>
      <c r="AQ161" s="13">
        <v>630.10601342681161</v>
      </c>
      <c r="AR161" s="13">
        <v>759.07895825252274</v>
      </c>
      <c r="AS161" s="13">
        <v>860.00115378718897</v>
      </c>
      <c r="AT161" s="13">
        <v>1011.9075025627392</v>
      </c>
      <c r="AU161" s="13">
        <v>1169.6029081278891</v>
      </c>
      <c r="AV161" s="13">
        <v>1382.2272494156302</v>
      </c>
      <c r="AW161" s="13">
        <v>1552.2895624255086</v>
      </c>
      <c r="AX161" s="13">
        <v>1378.1384996456015</v>
      </c>
      <c r="AY161" s="13">
        <v>1665.2155123700604</v>
      </c>
      <c r="AZ161" s="13">
        <v>1998.3995360446006</v>
      </c>
      <c r="BA161" s="13">
        <v>2066.8402355186258</v>
      </c>
      <c r="BB161" s="13">
        <v>2314.2949780541862</v>
      </c>
      <c r="BC161" s="13">
        <v>1940.7777886836311</v>
      </c>
      <c r="BD161" s="13">
        <v>1733.019897150727</v>
      </c>
      <c r="BE161" s="13">
        <v>1900.4059373794682</v>
      </c>
      <c r="BF161" s="13">
        <v>1998.6269581095492</v>
      </c>
      <c r="BG161" s="13">
        <v>2179.3207223067343</v>
      </c>
      <c r="BH161" s="13">
        <v>2168.4172517041302</v>
      </c>
      <c r="BI161" s="13">
        <v>2176.576218012764</v>
      </c>
      <c r="BJ161" s="13">
        <v>2408.6349026274988</v>
      </c>
    </row>
    <row r="162" spans="1:62" x14ac:dyDescent="0.25">
      <c r="A162" s="11">
        <f t="shared" si="2"/>
        <v>159</v>
      </c>
      <c r="B162" s="11">
        <v>159</v>
      </c>
      <c r="C162" s="6">
        <v>90</v>
      </c>
      <c r="D162" s="6" t="s">
        <v>176</v>
      </c>
      <c r="E162" s="11">
        <v>150</v>
      </c>
      <c r="F162" s="11">
        <v>139</v>
      </c>
      <c r="G162" s="11">
        <v>166</v>
      </c>
      <c r="H162" s="11">
        <v>145</v>
      </c>
      <c r="I162" s="11">
        <v>160</v>
      </c>
      <c r="J162" s="11">
        <v>159</v>
      </c>
      <c r="K162" s="13">
        <v>185.33500621388663</v>
      </c>
      <c r="L162" s="13">
        <v>195.16395349787032</v>
      </c>
      <c r="M162" s="13">
        <v>207.50597083156575</v>
      </c>
      <c r="N162" s="13">
        <v>270.64063653506639</v>
      </c>
      <c r="O162" s="13">
        <v>379.45257731912136</v>
      </c>
      <c r="P162" s="13">
        <v>327.52541101600514</v>
      </c>
      <c r="Q162" s="13">
        <v>353.29997305856182</v>
      </c>
      <c r="R162" s="13">
        <v>386.39065225481687</v>
      </c>
      <c r="S162" s="13">
        <v>450.09568611338477</v>
      </c>
      <c r="T162" s="13">
        <v>576.40389529042329</v>
      </c>
      <c r="U162" s="13">
        <v>614.22124606176612</v>
      </c>
      <c r="V162" s="13">
        <v>668.15662436649086</v>
      </c>
      <c r="W162" s="13">
        <v>652.21272337579569</v>
      </c>
      <c r="X162" s="13">
        <v>475.43246118867165</v>
      </c>
      <c r="Y162" s="13">
        <v>649.68014594812303</v>
      </c>
      <c r="Z162" s="13">
        <v>577.2328153334679</v>
      </c>
      <c r="AA162" s="13">
        <v>506.02543985515439</v>
      </c>
      <c r="AB162" s="13">
        <v>494.05564539791089</v>
      </c>
      <c r="AC162" s="13">
        <v>577.55031199633379</v>
      </c>
      <c r="AD162" s="13">
        <v>532.88078304988187</v>
      </c>
      <c r="AE162" s="13">
        <v>642.01856828964094</v>
      </c>
      <c r="AF162" s="13">
        <v>659.9410027082929</v>
      </c>
      <c r="AG162" s="13">
        <v>757.78005092241426</v>
      </c>
      <c r="AH162" s="13">
        <v>798.41822819183051</v>
      </c>
      <c r="AI162" s="13">
        <v>877.29054256657912</v>
      </c>
      <c r="AJ162" s="13">
        <v>1003.6989004272521</v>
      </c>
      <c r="AK162" s="13">
        <v>1113.7729410567972</v>
      </c>
      <c r="AL162" s="13">
        <v>1132.7455181059925</v>
      </c>
      <c r="AM162" s="13">
        <v>998.68112013237351</v>
      </c>
      <c r="AN162" s="13">
        <v>1064.8073544997903</v>
      </c>
      <c r="AO162" s="13">
        <v>953.87428252290533</v>
      </c>
      <c r="AP162" s="13">
        <v>951.54003894280822</v>
      </c>
      <c r="AQ162" s="13">
        <v>785.67434339851377</v>
      </c>
      <c r="AR162" s="13">
        <v>905.5771090401679</v>
      </c>
      <c r="AS162" s="13">
        <v>991.97754518030422</v>
      </c>
      <c r="AT162" s="13">
        <v>1145.9013515875852</v>
      </c>
      <c r="AU162" s="13">
        <v>1250.95236420279</v>
      </c>
      <c r="AV162" s="13">
        <v>1377.8538127713973</v>
      </c>
      <c r="AW162" s="13">
        <v>1504.523362013636</v>
      </c>
      <c r="AX162" s="13">
        <v>1526.1594609798874</v>
      </c>
      <c r="AY162" s="13">
        <v>1661.9883046165046</v>
      </c>
      <c r="AZ162" s="13">
        <v>1921.3615186733068</v>
      </c>
      <c r="BA162" s="13">
        <v>2087.5218444773832</v>
      </c>
      <c r="BB162" s="13">
        <v>2208.0755902558008</v>
      </c>
      <c r="BC162" s="13">
        <v>2235.7425342026377</v>
      </c>
      <c r="BD162" s="13">
        <v>2134.8036807150529</v>
      </c>
      <c r="BE162" s="13">
        <v>2196.277515638862</v>
      </c>
      <c r="BF162" s="13">
        <v>2283.5811242218597</v>
      </c>
      <c r="BG162" s="13">
        <v>2450.4751240137521</v>
      </c>
      <c r="BH162" s="13">
        <v>2398.7663648822008</v>
      </c>
      <c r="BI162" s="13">
        <v>2222.458689939725</v>
      </c>
      <c r="BJ162" s="13">
        <v>2305.9811471272869</v>
      </c>
    </row>
    <row r="163" spans="1:62" x14ac:dyDescent="0.25">
      <c r="A163" s="11">
        <f t="shared" si="2"/>
        <v>160</v>
      </c>
      <c r="B163" s="11">
        <v>160</v>
      </c>
      <c r="C163" s="6">
        <v>356</v>
      </c>
      <c r="D163" s="6" t="s">
        <v>91</v>
      </c>
      <c r="E163" s="11">
        <v>167</v>
      </c>
      <c r="F163" s="11">
        <v>171</v>
      </c>
      <c r="G163" s="11">
        <v>186</v>
      </c>
      <c r="H163" s="11">
        <v>175</v>
      </c>
      <c r="I163" s="11">
        <v>171</v>
      </c>
      <c r="J163" s="11">
        <v>160</v>
      </c>
      <c r="K163" s="13">
        <v>111.96831808009333</v>
      </c>
      <c r="L163" s="13">
        <v>117.36593142515341</v>
      </c>
      <c r="M163" s="13">
        <v>124.81029427316697</v>
      </c>
      <c r="N163" s="13">
        <v>145.69748028237944</v>
      </c>
      <c r="O163" s="13">
        <v>160.69289456675779</v>
      </c>
      <c r="P163" s="13">
        <v>163.16186374821953</v>
      </c>
      <c r="Q163" s="13">
        <v>160.73957762389031</v>
      </c>
      <c r="R163" s="13">
        <v>182.66389981968794</v>
      </c>
      <c r="S163" s="13">
        <v>206.40978332141762</v>
      </c>
      <c r="T163" s="13">
        <v>223.21040216187674</v>
      </c>
      <c r="U163" s="13">
        <v>268.40585040840074</v>
      </c>
      <c r="V163" s="13">
        <v>279.91647167318104</v>
      </c>
      <c r="W163" s="13">
        <v>280.30683674585168</v>
      </c>
      <c r="X163" s="13">
        <v>298.82295565218698</v>
      </c>
      <c r="Y163" s="13">
        <v>290.92624995223969</v>
      </c>
      <c r="Z163" s="13">
        <v>294.8350538432133</v>
      </c>
      <c r="AA163" s="13">
        <v>316.40678210440495</v>
      </c>
      <c r="AB163" s="13">
        <v>342.25666341287462</v>
      </c>
      <c r="AC163" s="13">
        <v>370.0420823802898</v>
      </c>
      <c r="AD163" s="13">
        <v>356.8184176462334</v>
      </c>
      <c r="AE163" s="13">
        <v>378.12466402312475</v>
      </c>
      <c r="AF163" s="13">
        <v>327.58092500065732</v>
      </c>
      <c r="AG163" s="13">
        <v>323.60223119050517</v>
      </c>
      <c r="AH163" s="13">
        <v>310.11325481259377</v>
      </c>
      <c r="AI163" s="13">
        <v>346.49177799246502</v>
      </c>
      <c r="AJ163" s="13">
        <v>385.55508318690818</v>
      </c>
      <c r="AK163" s="13">
        <v>400.34012487621061</v>
      </c>
      <c r="AL163" s="13">
        <v>424.55361203570902</v>
      </c>
      <c r="AM163" s="13">
        <v>420.53622384393407</v>
      </c>
      <c r="AN163" s="13">
        <v>443.81655475771277</v>
      </c>
      <c r="AO163" s="13">
        <v>449.35155057899067</v>
      </c>
      <c r="AP163" s="13">
        <v>454.74702002866951</v>
      </c>
      <c r="AQ163" s="13">
        <v>466.87474326574483</v>
      </c>
      <c r="AR163" s="13">
        <v>536.47961099660972</v>
      </c>
      <c r="AS163" s="13">
        <v>618.80742284315386</v>
      </c>
      <c r="AT163" s="13">
        <v>713.30674152712095</v>
      </c>
      <c r="AU163" s="13">
        <v>800.99574644259951</v>
      </c>
      <c r="AV163" s="13">
        <v>995.82469968399937</v>
      </c>
      <c r="AW163" s="13">
        <v>1050.3302921854586</v>
      </c>
      <c r="AX163" s="13">
        <v>1074.8504934394971</v>
      </c>
      <c r="AY163" s="13">
        <v>1345.8015998909</v>
      </c>
      <c r="AZ163" s="13">
        <v>1488.4597320069063</v>
      </c>
      <c r="BA163" s="13">
        <v>1460.0987861334777</v>
      </c>
      <c r="BB163" s="13">
        <v>1484.7851359612407</v>
      </c>
      <c r="BC163" s="13">
        <v>1562.7804516383007</v>
      </c>
      <c r="BD163" s="13">
        <v>1622.8081971542927</v>
      </c>
      <c r="BE163" s="13">
        <v>1711.1375962076238</v>
      </c>
      <c r="BF163" s="13">
        <v>1937.9245429387718</v>
      </c>
      <c r="BG163" s="13">
        <v>2018.400292469425</v>
      </c>
      <c r="BH163" s="13">
        <v>2061.1008343519479</v>
      </c>
      <c r="BI163" s="13">
        <v>1913.6553664765308</v>
      </c>
      <c r="BJ163" s="13">
        <v>2274.4765416097475</v>
      </c>
    </row>
    <row r="164" spans="1:62" x14ac:dyDescent="0.25">
      <c r="A164" s="11">
        <f t="shared" si="2"/>
        <v>161</v>
      </c>
      <c r="B164" s="11">
        <v>161</v>
      </c>
      <c r="C164" s="6">
        <v>178</v>
      </c>
      <c r="D164" s="6" t="s">
        <v>45</v>
      </c>
      <c r="E164" s="11">
        <v>146</v>
      </c>
      <c r="F164" s="11">
        <v>113</v>
      </c>
      <c r="G164" s="11">
        <v>130</v>
      </c>
      <c r="H164" s="11">
        <v>133</v>
      </c>
      <c r="I164" s="11">
        <v>141</v>
      </c>
      <c r="J164" s="11">
        <v>161</v>
      </c>
      <c r="K164" s="13">
        <v>203.06399184615273</v>
      </c>
      <c r="L164" s="13">
        <v>225.29701409673834</v>
      </c>
      <c r="M164" s="13">
        <v>262.44215615466146</v>
      </c>
      <c r="N164" s="13">
        <v>339.10725285331989</v>
      </c>
      <c r="O164" s="13">
        <v>397.17836655164405</v>
      </c>
      <c r="P164" s="13">
        <v>455.13610983313686</v>
      </c>
      <c r="Q164" s="13">
        <v>460.661482212267</v>
      </c>
      <c r="R164" s="13">
        <v>448.46697756484633</v>
      </c>
      <c r="S164" s="13">
        <v>544.32386777891054</v>
      </c>
      <c r="T164" s="13">
        <v>722.82312063978713</v>
      </c>
      <c r="U164" s="13">
        <v>1009.1638978273273</v>
      </c>
      <c r="V164" s="13">
        <v>1153.371555940982</v>
      </c>
      <c r="W164" s="13">
        <v>1223.214199730874</v>
      </c>
      <c r="X164" s="13">
        <v>1162.9084469190568</v>
      </c>
      <c r="Y164" s="13">
        <v>1185.9404341377069</v>
      </c>
      <c r="Z164" s="13">
        <v>1133.8575096658246</v>
      </c>
      <c r="AA164" s="13">
        <v>941.84132467569259</v>
      </c>
      <c r="AB164" s="13">
        <v>1136.0991234452822</v>
      </c>
      <c r="AC164" s="13">
        <v>1043.3248264257861</v>
      </c>
      <c r="AD164" s="13">
        <v>1090.8952350990178</v>
      </c>
      <c r="AE164" s="13">
        <v>1219.5175423378466</v>
      </c>
      <c r="AF164" s="13">
        <v>1237.5233826657259</v>
      </c>
      <c r="AG164" s="13">
        <v>1301.2701007728558</v>
      </c>
      <c r="AH164" s="13">
        <v>1157.832668653499</v>
      </c>
      <c r="AI164" s="13">
        <v>774.85935056689425</v>
      </c>
      <c r="AJ164" s="13">
        <v>896.00821830821337</v>
      </c>
      <c r="AK164" s="13">
        <v>1008.4374944041152</v>
      </c>
      <c r="AL164" s="13">
        <v>893.15916071661877</v>
      </c>
      <c r="AM164" s="13">
        <v>762.52191722041789</v>
      </c>
      <c r="AN164" s="13">
        <v>876.03042755792262</v>
      </c>
      <c r="AO164" s="13">
        <v>1156.3675346168618</v>
      </c>
      <c r="AP164" s="13">
        <v>933.5602945772979</v>
      </c>
      <c r="AQ164" s="13">
        <v>999.60395357014488</v>
      </c>
      <c r="AR164" s="13">
        <v>1125.8020442854011</v>
      </c>
      <c r="AS164" s="13">
        <v>1437.7102086713128</v>
      </c>
      <c r="AT164" s="13">
        <v>1809.8688513718193</v>
      </c>
      <c r="AU164" s="13">
        <v>2114.9885231411108</v>
      </c>
      <c r="AV164" s="13">
        <v>2216.9800195275739</v>
      </c>
      <c r="AW164" s="13">
        <v>2837.1695325050409</v>
      </c>
      <c r="AX164" s="13">
        <v>2274.7946261658344</v>
      </c>
      <c r="AY164" s="13">
        <v>2959.8745985949686</v>
      </c>
      <c r="AZ164" s="13">
        <v>3410.5933939080346</v>
      </c>
      <c r="BA164" s="13">
        <v>3754.0756485279976</v>
      </c>
      <c r="BB164" s="13">
        <v>3718.5936884839716</v>
      </c>
      <c r="BC164" s="13">
        <v>3617.7115429586888</v>
      </c>
      <c r="BD164" s="13">
        <v>2346.0420267856134</v>
      </c>
      <c r="BE164" s="13">
        <v>1970.2502414186258</v>
      </c>
      <c r="BF164" s="13">
        <v>2088.5002165451133</v>
      </c>
      <c r="BG164" s="13">
        <v>2512.384099289287</v>
      </c>
      <c r="BH164" s="13">
        <v>2317.3979859909618</v>
      </c>
      <c r="BI164" s="13">
        <v>1838.4481080599098</v>
      </c>
      <c r="BJ164" s="13">
        <v>2200.3177753633991</v>
      </c>
    </row>
    <row r="165" spans="1:62" x14ac:dyDescent="0.25">
      <c r="A165" s="11">
        <f t="shared" si="2"/>
        <v>162</v>
      </c>
      <c r="B165" s="11">
        <v>162</v>
      </c>
      <c r="C165" s="6">
        <v>478</v>
      </c>
      <c r="D165" s="6" t="s">
        <v>123</v>
      </c>
      <c r="E165" s="11">
        <v>103</v>
      </c>
      <c r="F165" s="11">
        <v>104</v>
      </c>
      <c r="G165" s="11">
        <v>135</v>
      </c>
      <c r="H165" s="11">
        <v>160</v>
      </c>
      <c r="I165" s="11">
        <v>161</v>
      </c>
      <c r="J165" s="11">
        <v>162</v>
      </c>
      <c r="K165" s="13">
        <v>407.20705612217955</v>
      </c>
      <c r="L165" s="13">
        <v>423.71729666328037</v>
      </c>
      <c r="M165" s="13">
        <v>480.61905597455461</v>
      </c>
      <c r="N165" s="13">
        <v>528.95157691054453</v>
      </c>
      <c r="O165" s="13">
        <v>651.12587138609251</v>
      </c>
      <c r="P165" s="13">
        <v>821.79012747234208</v>
      </c>
      <c r="Q165" s="13">
        <v>893.98700151704065</v>
      </c>
      <c r="R165" s="13">
        <v>889.2869829144754</v>
      </c>
      <c r="S165" s="13">
        <v>850.14090093553114</v>
      </c>
      <c r="T165" s="13">
        <v>1029.0451009414576</v>
      </c>
      <c r="U165" s="13">
        <v>1232.7854726469434</v>
      </c>
      <c r="V165" s="13">
        <v>1292.5205706757008</v>
      </c>
      <c r="W165" s="13">
        <v>1155.1806462501272</v>
      </c>
      <c r="X165" s="13">
        <v>1139.9705071885583</v>
      </c>
      <c r="Y165" s="13">
        <v>962.81439593850462</v>
      </c>
      <c r="Z165" s="13">
        <v>876.43087844785884</v>
      </c>
      <c r="AA165" s="13">
        <v>1000.3228853659505</v>
      </c>
      <c r="AB165" s="13">
        <v>1101.0402082341748</v>
      </c>
      <c r="AC165" s="13">
        <v>1124.8374305358752</v>
      </c>
      <c r="AD165" s="13">
        <v>1118.8016707578022</v>
      </c>
      <c r="AE165" s="13">
        <v>1140.8662297893393</v>
      </c>
      <c r="AF165" s="13">
        <v>1187.5775283260734</v>
      </c>
      <c r="AG165" s="13">
        <v>1157.7662157659613</v>
      </c>
      <c r="AH165" s="13">
        <v>949.47085612753722</v>
      </c>
      <c r="AI165" s="13">
        <v>972.18040431038628</v>
      </c>
      <c r="AJ165" s="13">
        <v>996.00515211719494</v>
      </c>
      <c r="AK165" s="13">
        <v>987.47120993031513</v>
      </c>
      <c r="AL165" s="13">
        <v>938.21812125308338</v>
      </c>
      <c r="AM165" s="13">
        <v>796.8425146427777</v>
      </c>
      <c r="AN165" s="13">
        <v>757.80907836069298</v>
      </c>
      <c r="AO165" s="13">
        <v>660.30385172423621</v>
      </c>
      <c r="AP165" s="13">
        <v>632.21414937180714</v>
      </c>
      <c r="AQ165" s="13">
        <v>629.78190967249111</v>
      </c>
      <c r="AR165" s="13">
        <v>711.38248173126544</v>
      </c>
      <c r="AS165" s="13">
        <v>827.16413257184695</v>
      </c>
      <c r="AT165" s="13">
        <v>974.92064821959434</v>
      </c>
      <c r="AU165" s="13">
        <v>1272.0824340507115</v>
      </c>
      <c r="AV165" s="13">
        <v>1378.2151213629218</v>
      </c>
      <c r="AW165" s="13">
        <v>1610.2369573827898</v>
      </c>
      <c r="AX165" s="13">
        <v>1418.9408254236434</v>
      </c>
      <c r="AY165" s="13">
        <v>1646.1304472763675</v>
      </c>
      <c r="AZ165" s="13">
        <v>1919.4522478150104</v>
      </c>
      <c r="BA165" s="13">
        <v>1850.3849674295548</v>
      </c>
      <c r="BB165" s="13">
        <v>1929.7756606272619</v>
      </c>
      <c r="BC165" s="13">
        <v>1712.3908458616006</v>
      </c>
      <c r="BD165" s="13">
        <v>1562.7268525324512</v>
      </c>
      <c r="BE165" s="13">
        <v>1579.2007017963024</v>
      </c>
      <c r="BF165" s="13">
        <v>1634.6421735532488</v>
      </c>
      <c r="BG165" s="13">
        <v>1749.9542364537308</v>
      </c>
      <c r="BH165" s="13">
        <v>1839.9627782334646</v>
      </c>
      <c r="BI165" s="13">
        <v>1868.4682482373119</v>
      </c>
      <c r="BJ165" s="13">
        <v>2166.044796625597</v>
      </c>
    </row>
    <row r="166" spans="1:62" x14ac:dyDescent="0.25">
      <c r="A166" s="11">
        <f t="shared" si="2"/>
        <v>163</v>
      </c>
      <c r="B166" s="11">
        <v>163</v>
      </c>
      <c r="C166" s="6">
        <v>404</v>
      </c>
      <c r="D166" s="6" t="s">
        <v>102</v>
      </c>
      <c r="E166" s="11">
        <v>134</v>
      </c>
      <c r="F166" s="11">
        <v>135</v>
      </c>
      <c r="G166" s="11">
        <v>170</v>
      </c>
      <c r="H166" s="11">
        <v>169</v>
      </c>
      <c r="I166" s="11">
        <v>178</v>
      </c>
      <c r="J166" s="11">
        <v>163</v>
      </c>
      <c r="K166" s="13">
        <v>240.47556977197223</v>
      </c>
      <c r="L166" s="13">
        <v>256.96839243330294</v>
      </c>
      <c r="M166" s="13">
        <v>278.20414186063931</v>
      </c>
      <c r="N166" s="13">
        <v>316.91494481591542</v>
      </c>
      <c r="O166" s="13">
        <v>365.21880680577164</v>
      </c>
      <c r="P166" s="13">
        <v>387.32880371162054</v>
      </c>
      <c r="Q166" s="13">
        <v>399.62764744512378</v>
      </c>
      <c r="R166" s="13">
        <v>499.72967484920531</v>
      </c>
      <c r="S166" s="13">
        <v>571.67306603152542</v>
      </c>
      <c r="T166" s="13">
        <v>633.31097109342454</v>
      </c>
      <c r="U166" s="13">
        <v>711.80297058612666</v>
      </c>
      <c r="V166" s="13">
        <v>647.31725371213645</v>
      </c>
      <c r="W166" s="13">
        <v>601.0741552390673</v>
      </c>
      <c r="X166" s="13">
        <v>538.50699781612582</v>
      </c>
      <c r="Y166" s="13">
        <v>537.30009937788941</v>
      </c>
      <c r="Z166" s="13">
        <v>513.07562887034226</v>
      </c>
      <c r="AA166" s="13">
        <v>583.94736758096678</v>
      </c>
      <c r="AB166" s="13">
        <v>620.67846729249152</v>
      </c>
      <c r="AC166" s="13">
        <v>640.57433370755803</v>
      </c>
      <c r="AD166" s="13">
        <v>605.74886201925244</v>
      </c>
      <c r="AE166" s="13">
        <v>598.98843266450024</v>
      </c>
      <c r="AF166" s="13">
        <v>546.76587086604911</v>
      </c>
      <c r="AG166" s="13">
        <v>524.32504167798515</v>
      </c>
      <c r="AH166" s="13">
        <v>353.47514371996925</v>
      </c>
      <c r="AI166" s="13">
        <v>437.02622367196938</v>
      </c>
      <c r="AJ166" s="13">
        <v>547.29376309159488</v>
      </c>
      <c r="AK166" s="13">
        <v>545.07989623921287</v>
      </c>
      <c r="AL166" s="13">
        <v>577.73481513977742</v>
      </c>
      <c r="AM166" s="13">
        <v>604.78161715982833</v>
      </c>
      <c r="AN166" s="13">
        <v>536.98823007983583</v>
      </c>
      <c r="AO166" s="13">
        <v>513.62496778162188</v>
      </c>
      <c r="AP166" s="13">
        <v>513.29824070512643</v>
      </c>
      <c r="AQ166" s="13">
        <v>504.38244414293524</v>
      </c>
      <c r="AR166" s="13">
        <v>554.92369275183023</v>
      </c>
      <c r="AS166" s="13">
        <v>581.60911277659648</v>
      </c>
      <c r="AT166" s="13">
        <v>657.29089980128083</v>
      </c>
      <c r="AU166" s="13">
        <v>766.2131954168957</v>
      </c>
      <c r="AV166" s="13">
        <v>920.46109375829667</v>
      </c>
      <c r="AW166" s="13">
        <v>1003.5239454499083</v>
      </c>
      <c r="AX166" s="13">
        <v>1049.1217875917569</v>
      </c>
      <c r="AY166" s="13">
        <v>1093.6396277573629</v>
      </c>
      <c r="AZ166" s="13">
        <v>1099.3155313575219</v>
      </c>
      <c r="BA166" s="13">
        <v>1298.3325893840408</v>
      </c>
      <c r="BB166" s="13">
        <v>1376.8297247272646</v>
      </c>
      <c r="BC166" s="13">
        <v>1489.9203442132452</v>
      </c>
      <c r="BD166" s="13">
        <v>1496.6556329267723</v>
      </c>
      <c r="BE166" s="13">
        <v>1562.0765081062555</v>
      </c>
      <c r="BF166" s="13">
        <v>1675.973652073762</v>
      </c>
      <c r="BG166" s="13">
        <v>1845.7834128583559</v>
      </c>
      <c r="BH166" s="13">
        <v>1970.0800629653995</v>
      </c>
      <c r="BI166" s="13">
        <v>1936.4249498434394</v>
      </c>
      <c r="BJ166" s="13">
        <v>2081.7989698892288</v>
      </c>
    </row>
    <row r="167" spans="1:62" x14ac:dyDescent="0.25">
      <c r="A167" s="11">
        <f t="shared" si="2"/>
        <v>164</v>
      </c>
      <c r="B167" s="11">
        <v>164</v>
      </c>
      <c r="C167" s="6">
        <v>558</v>
      </c>
      <c r="D167" s="6" t="s">
        <v>140</v>
      </c>
      <c r="E167" s="11">
        <v>92</v>
      </c>
      <c r="F167" s="11">
        <v>121</v>
      </c>
      <c r="G167" s="11">
        <v>151</v>
      </c>
      <c r="H167" s="11">
        <v>140</v>
      </c>
      <c r="I167" s="11">
        <v>165</v>
      </c>
      <c r="J167" s="11">
        <v>164</v>
      </c>
      <c r="K167" s="13">
        <v>466.41438174701659</v>
      </c>
      <c r="L167" s="13">
        <v>480.56176296321058</v>
      </c>
      <c r="M167" s="13">
        <v>496.82789038723308</v>
      </c>
      <c r="N167" s="13">
        <v>598.53967183221562</v>
      </c>
      <c r="O167" s="13">
        <v>806.41620290250285</v>
      </c>
      <c r="P167" s="13">
        <v>817.24321441188033</v>
      </c>
      <c r="Q167" s="13">
        <v>920.53318107943619</v>
      </c>
      <c r="R167" s="13">
        <v>1082.3046126622601</v>
      </c>
      <c r="S167" s="13">
        <v>1004.8991601811861</v>
      </c>
      <c r="T167" s="13">
        <v>699.98583380221498</v>
      </c>
      <c r="U167" s="13">
        <v>861.21136982281814</v>
      </c>
      <c r="V167" s="13">
        <v>883.60984982596915</v>
      </c>
      <c r="W167" s="13">
        <v>961.07008756893606</v>
      </c>
      <c r="X167" s="13">
        <v>1012.9949986389581</v>
      </c>
      <c r="Y167" s="13">
        <v>1015.7918869159812</v>
      </c>
      <c r="Z167" s="13">
        <v>955.84847967526161</v>
      </c>
      <c r="AA167" s="13">
        <v>945.11873537540112</v>
      </c>
      <c r="AB167" s="13">
        <v>939.82549421256545</v>
      </c>
      <c r="AC167" s="13">
        <v>832.44793198320087</v>
      </c>
      <c r="AD167" s="13">
        <v>830.25435812798332</v>
      </c>
      <c r="AE167" s="13">
        <v>840.85119640140738</v>
      </c>
      <c r="AF167" s="13">
        <v>844.37677598982782</v>
      </c>
      <c r="AG167" s="13">
        <v>875.17563501034067</v>
      </c>
      <c r="AH167" s="13">
        <v>913.16594578782372</v>
      </c>
      <c r="AI167" s="13">
        <v>832.08039762265241</v>
      </c>
      <c r="AJ167" s="13">
        <v>872.11899305203633</v>
      </c>
      <c r="AK167" s="13">
        <v>892.22486921593759</v>
      </c>
      <c r="AL167" s="13">
        <v>893.66273332487458</v>
      </c>
      <c r="AM167" s="13">
        <v>928.70573958399848</v>
      </c>
      <c r="AN167" s="13">
        <v>958.40692719563651</v>
      </c>
      <c r="AO167" s="13">
        <v>994.01386633850746</v>
      </c>
      <c r="AP167" s="13">
        <v>1027.1815554240879</v>
      </c>
      <c r="AQ167" s="13">
        <v>989.98047026561312</v>
      </c>
      <c r="AR167" s="13">
        <v>996.51025864199221</v>
      </c>
      <c r="AS167" s="13">
        <v>1071.9239104718556</v>
      </c>
      <c r="AT167" s="13">
        <v>1155.0180396650539</v>
      </c>
      <c r="AU167" s="13">
        <v>1223.1290029269746</v>
      </c>
      <c r="AV167" s="13">
        <v>1323.8407791615671</v>
      </c>
      <c r="AW167" s="13">
        <v>1493.9082034892911</v>
      </c>
      <c r="AX167" s="13">
        <v>1438.0907458113679</v>
      </c>
      <c r="AY167" s="13">
        <v>1495.7309126967955</v>
      </c>
      <c r="AZ167" s="13">
        <v>1644.8030838039574</v>
      </c>
      <c r="BA167" s="13">
        <v>1746.4274226374828</v>
      </c>
      <c r="BB167" s="13">
        <v>1794.7880288419603</v>
      </c>
      <c r="BC167" s="13">
        <v>1913.522086696179</v>
      </c>
      <c r="BD167" s="13">
        <v>2025.3231416932658</v>
      </c>
      <c r="BE167" s="13">
        <v>2079.4497615883724</v>
      </c>
      <c r="BF167" s="13">
        <v>2127.2779532198788</v>
      </c>
      <c r="BG167" s="13">
        <v>1981.8563700403361</v>
      </c>
      <c r="BH167" s="13">
        <v>1890.2730774893294</v>
      </c>
      <c r="BI167" s="13">
        <v>1863.1074390202559</v>
      </c>
      <c r="BJ167" s="13">
        <v>2045.534286650415</v>
      </c>
    </row>
    <row r="168" spans="1:62" x14ac:dyDescent="0.25">
      <c r="A168" s="11">
        <f t="shared" si="2"/>
        <v>165</v>
      </c>
      <c r="B168" s="11">
        <v>165</v>
      </c>
      <c r="C168" s="6">
        <v>24</v>
      </c>
      <c r="D168" s="6" t="s">
        <v>4</v>
      </c>
      <c r="E168" s="11">
        <v>79</v>
      </c>
      <c r="F168" s="11">
        <v>122</v>
      </c>
      <c r="G168" s="11">
        <v>134</v>
      </c>
      <c r="H168" s="11">
        <v>154</v>
      </c>
      <c r="I168" s="11">
        <v>128</v>
      </c>
      <c r="J168" s="11">
        <v>165</v>
      </c>
      <c r="K168" s="13">
        <v>631.37172325646702</v>
      </c>
      <c r="L168" s="13">
        <v>648.76373548450658</v>
      </c>
      <c r="M168" s="13">
        <v>644.51341543870251</v>
      </c>
      <c r="N168" s="13">
        <v>762.55713809086228</v>
      </c>
      <c r="O168" s="13">
        <v>827.19082941240811</v>
      </c>
      <c r="P168" s="13">
        <v>589.73444883039122</v>
      </c>
      <c r="Q168" s="13">
        <v>547.82267009421435</v>
      </c>
      <c r="R168" s="13">
        <v>578.31277299041392</v>
      </c>
      <c r="S168" s="13">
        <v>623.4865117101408</v>
      </c>
      <c r="T168" s="13">
        <v>668.90582409471108</v>
      </c>
      <c r="U168" s="13">
        <v>858.49004300293552</v>
      </c>
      <c r="V168" s="13">
        <v>775.42147288384047</v>
      </c>
      <c r="W168" s="13">
        <v>748.06118193516045</v>
      </c>
      <c r="X168" s="13">
        <v>751.88470022485728</v>
      </c>
      <c r="Y168" s="13">
        <v>768.74942696950416</v>
      </c>
      <c r="Z168" s="13">
        <v>913.58653004470523</v>
      </c>
      <c r="AA168" s="13">
        <v>827.3363447430288</v>
      </c>
      <c r="AB168" s="13">
        <v>920.49054324805945</v>
      </c>
      <c r="AC168" s="13">
        <v>960.87167715729663</v>
      </c>
      <c r="AD168" s="13">
        <v>1081.0855372002391</v>
      </c>
      <c r="AE168" s="13">
        <v>1154.981017235966</v>
      </c>
      <c r="AF168" s="13">
        <v>1323.3584449711489</v>
      </c>
      <c r="AG168" s="13">
        <v>1471.2869764884736</v>
      </c>
      <c r="AH168" s="13">
        <v>1032.9693936176586</v>
      </c>
      <c r="AI168" s="13">
        <v>1029.6155033366801</v>
      </c>
      <c r="AJ168" s="13">
        <v>477.43735408793577</v>
      </c>
      <c r="AK168" s="13">
        <v>606.65796510988912</v>
      </c>
      <c r="AL168" s="13">
        <v>687.69351442758386</v>
      </c>
      <c r="AM168" s="13">
        <v>560.80328386919223</v>
      </c>
      <c r="AN168" s="13">
        <v>518.38687747767301</v>
      </c>
      <c r="AO168" s="13">
        <v>744.62049570314934</v>
      </c>
      <c r="AP168" s="13">
        <v>705.28228764724076</v>
      </c>
      <c r="AQ168" s="13">
        <v>872.65763804589949</v>
      </c>
      <c r="AR168" s="13">
        <v>982.80558964470947</v>
      </c>
      <c r="AS168" s="13">
        <v>1254.6954884345771</v>
      </c>
      <c r="AT168" s="13">
        <v>1900.7226367950079</v>
      </c>
      <c r="AU168" s="13">
        <v>2597.9635848427147</v>
      </c>
      <c r="AV168" s="13">
        <v>3121.3487352068132</v>
      </c>
      <c r="AW168" s="13">
        <v>4081.7174971953691</v>
      </c>
      <c r="AX168" s="13">
        <v>3123.6987536311672</v>
      </c>
      <c r="AY168" s="13">
        <v>3586.6639016016961</v>
      </c>
      <c r="AZ168" s="13">
        <v>4608.1550955500425</v>
      </c>
      <c r="BA168" s="13">
        <v>5083.8267810153066</v>
      </c>
      <c r="BB168" s="13">
        <v>5228.511165346129</v>
      </c>
      <c r="BC168" s="13">
        <v>5371.2166480257147</v>
      </c>
      <c r="BD168" s="13">
        <v>4130.9300356429885</v>
      </c>
      <c r="BE168" s="13">
        <v>3468.5203571907941</v>
      </c>
      <c r="BF168" s="13">
        <v>4042.6814030635273</v>
      </c>
      <c r="BG168" s="13">
        <v>3240.8622221299361</v>
      </c>
      <c r="BH168" s="13">
        <v>2569.629791262053</v>
      </c>
      <c r="BI168" s="13">
        <v>1639.9510361230241</v>
      </c>
      <c r="BJ168" s="13">
        <v>2044.2182115246992</v>
      </c>
    </row>
    <row r="169" spans="1:62" x14ac:dyDescent="0.25">
      <c r="A169" s="11">
        <f t="shared" si="2"/>
        <v>166</v>
      </c>
      <c r="B169" s="11">
        <v>166</v>
      </c>
      <c r="C169" s="6">
        <v>860</v>
      </c>
      <c r="D169" s="6" t="s">
        <v>208</v>
      </c>
      <c r="E169" s="11">
        <v>207</v>
      </c>
      <c r="F169" s="11">
        <v>207</v>
      </c>
      <c r="G169" s="11">
        <v>148</v>
      </c>
      <c r="H169" s="11">
        <v>158</v>
      </c>
      <c r="I169" s="11">
        <v>157</v>
      </c>
      <c r="J169" s="11">
        <v>166</v>
      </c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>
        <v>858.63264773081164</v>
      </c>
      <c r="AF169" s="13">
        <v>862.54638644546094</v>
      </c>
      <c r="AG169" s="13">
        <v>764.75015418754833</v>
      </c>
      <c r="AH169" s="13">
        <v>747.67252505188901</v>
      </c>
      <c r="AI169" s="13">
        <v>708.57513788033532</v>
      </c>
      <c r="AJ169" s="13">
        <v>702.55431666422476</v>
      </c>
      <c r="AK169" s="13">
        <v>713.94612765763657</v>
      </c>
      <c r="AL169" s="13">
        <v>780.70540893843031</v>
      </c>
      <c r="AM169" s="13">
        <v>741.82906855575845</v>
      </c>
      <c r="AN169" s="13">
        <v>833.5604020218392</v>
      </c>
      <c r="AO169" s="13">
        <v>662.78871370569891</v>
      </c>
      <c r="AP169" s="13">
        <v>438.7090525258252</v>
      </c>
      <c r="AQ169" s="13">
        <v>458.25912961819961</v>
      </c>
      <c r="AR169" s="13">
        <v>465.40364831449102</v>
      </c>
      <c r="AS169" s="13">
        <v>546.76575229899015</v>
      </c>
      <c r="AT169" s="13">
        <v>642.93601184598265</v>
      </c>
      <c r="AU169" s="13">
        <v>775.8109383506777</v>
      </c>
      <c r="AV169" s="13">
        <v>996.82067500356902</v>
      </c>
      <c r="AW169" s="13">
        <v>1318.9644916843497</v>
      </c>
      <c r="AX169" s="13">
        <v>1501.0434564007664</v>
      </c>
      <c r="AY169" s="13">
        <v>1747.7320245961803</v>
      </c>
      <c r="AZ169" s="13">
        <v>2081.7309247440226</v>
      </c>
      <c r="BA169" s="13">
        <v>2301.9541523554717</v>
      </c>
      <c r="BB169" s="13">
        <v>2442.3284032577976</v>
      </c>
      <c r="BC169" s="13">
        <v>2655.3224276243322</v>
      </c>
      <c r="BD169" s="13">
        <v>2785.069093286711</v>
      </c>
      <c r="BE169" s="13">
        <v>2738.5850852187446</v>
      </c>
      <c r="BF169" s="13">
        <v>1943.340033908896</v>
      </c>
      <c r="BG169" s="13">
        <v>1621.9978827991247</v>
      </c>
      <c r="BH169" s="13">
        <v>1816.6530761872675</v>
      </c>
      <c r="BI169" s="13">
        <v>1786.4682105298293</v>
      </c>
      <c r="BJ169" s="13">
        <v>2031.5715791941673</v>
      </c>
    </row>
    <row r="170" spans="1:62" x14ac:dyDescent="0.25">
      <c r="A170" s="11">
        <f t="shared" si="2"/>
        <v>167</v>
      </c>
      <c r="B170" s="11">
        <v>167</v>
      </c>
      <c r="C170" s="6">
        <v>566</v>
      </c>
      <c r="D170" s="6" t="s">
        <v>142</v>
      </c>
      <c r="E170" s="11">
        <v>86</v>
      </c>
      <c r="F170" s="11">
        <v>60</v>
      </c>
      <c r="G170" s="11">
        <v>165</v>
      </c>
      <c r="H170" s="11">
        <v>166</v>
      </c>
      <c r="I170" s="11">
        <v>150</v>
      </c>
      <c r="J170" s="11">
        <v>167</v>
      </c>
      <c r="K170" s="13">
        <v>528.8472125327213</v>
      </c>
      <c r="L170" s="13">
        <v>599.82366501802198</v>
      </c>
      <c r="M170" s="13">
        <v>712.67263134861946</v>
      </c>
      <c r="N170" s="13">
        <v>799.15090059027409</v>
      </c>
      <c r="O170" s="13">
        <v>1261.1433016793274</v>
      </c>
      <c r="P170" s="13">
        <v>1560.5088638499628</v>
      </c>
      <c r="Q170" s="13">
        <v>1850.3163405299761</v>
      </c>
      <c r="R170" s="13">
        <v>2090.5715937666791</v>
      </c>
      <c r="S170" s="13">
        <v>2263.3277828921714</v>
      </c>
      <c r="T170" s="13">
        <v>2656.9140861049086</v>
      </c>
      <c r="U170" s="13">
        <v>3342.6481379498705</v>
      </c>
      <c r="V170" s="13">
        <v>3000.0247462157431</v>
      </c>
      <c r="W170" s="13">
        <v>2859.8871930742821</v>
      </c>
      <c r="X170" s="13">
        <v>2761.6858165887134</v>
      </c>
      <c r="Y170" s="13">
        <v>2660.1593837125847</v>
      </c>
      <c r="Z170" s="13">
        <v>2514.2528583273579</v>
      </c>
      <c r="AA170" s="13">
        <v>1316.0357969134207</v>
      </c>
      <c r="AB170" s="13">
        <v>691.99096309165964</v>
      </c>
      <c r="AC170" s="13">
        <v>769.94071831492693</v>
      </c>
      <c r="AD170" s="13">
        <v>607.37822259197912</v>
      </c>
      <c r="AE170" s="13">
        <v>646.28946054423784</v>
      </c>
      <c r="AF170" s="13">
        <v>609.55812240170724</v>
      </c>
      <c r="AG170" s="13">
        <v>522.81228311434074</v>
      </c>
      <c r="AH170" s="13">
        <v>554.36324868959412</v>
      </c>
      <c r="AI170" s="13">
        <v>469.41185004476944</v>
      </c>
      <c r="AJ170" s="13">
        <v>466.81540535102732</v>
      </c>
      <c r="AK170" s="13">
        <v>482.949588599778</v>
      </c>
      <c r="AL170" s="13">
        <v>493.10769121435328</v>
      </c>
      <c r="AM170" s="13">
        <v>498.81978999921387</v>
      </c>
      <c r="AN170" s="13">
        <v>496.03018696572025</v>
      </c>
      <c r="AO170" s="13">
        <v>565.30413191686989</v>
      </c>
      <c r="AP170" s="13">
        <v>586.83175754801402</v>
      </c>
      <c r="AQ170" s="13">
        <v>736.09835505758429</v>
      </c>
      <c r="AR170" s="13">
        <v>788.1020527329739</v>
      </c>
      <c r="AS170" s="13">
        <v>997.28792860611281</v>
      </c>
      <c r="AT170" s="13">
        <v>1253.7058669708065</v>
      </c>
      <c r="AU170" s="13">
        <v>1635.8652370941923</v>
      </c>
      <c r="AV170" s="13">
        <v>1858.6430649243221</v>
      </c>
      <c r="AW170" s="13">
        <v>2211.7726905734075</v>
      </c>
      <c r="AX170" s="13">
        <v>1863.9082334004895</v>
      </c>
      <c r="AY170" s="13">
        <v>2257.5544265957551</v>
      </c>
      <c r="AZ170" s="13">
        <v>2479.9061385705172</v>
      </c>
      <c r="BA170" s="13">
        <v>2701.0051877129349</v>
      </c>
      <c r="BB170" s="13">
        <v>2947.276552892281</v>
      </c>
      <c r="BC170" s="13">
        <v>3169.2602674191266</v>
      </c>
      <c r="BD170" s="13">
        <v>2688.0105103982437</v>
      </c>
      <c r="BE170" s="13">
        <v>2144.7803452043713</v>
      </c>
      <c r="BF170" s="13">
        <v>1941.8739335164719</v>
      </c>
      <c r="BG170" s="13">
        <v>2125.8246406699591</v>
      </c>
      <c r="BH170" s="13">
        <v>2334.0195060837759</v>
      </c>
      <c r="BI170" s="13">
        <v>2063.5727968788669</v>
      </c>
      <c r="BJ170" s="13">
        <v>2019.308062818724</v>
      </c>
    </row>
    <row r="171" spans="1:62" x14ac:dyDescent="0.25">
      <c r="A171" s="11">
        <f t="shared" si="2"/>
        <v>168</v>
      </c>
      <c r="B171" s="11">
        <v>168</v>
      </c>
      <c r="C171" s="6">
        <v>296</v>
      </c>
      <c r="D171" s="6" t="s">
        <v>103</v>
      </c>
      <c r="E171" s="11">
        <v>115</v>
      </c>
      <c r="F171" s="11">
        <v>149</v>
      </c>
      <c r="G171" s="11">
        <v>180</v>
      </c>
      <c r="H171" s="11">
        <v>148</v>
      </c>
      <c r="I171" s="11">
        <v>167</v>
      </c>
      <c r="J171" s="11">
        <v>168</v>
      </c>
      <c r="K171" s="13">
        <v>351.61202210613055</v>
      </c>
      <c r="L171" s="13">
        <v>343.33130632685487</v>
      </c>
      <c r="M171" s="13">
        <v>400.84667154184444</v>
      </c>
      <c r="N171" s="13">
        <v>604.67708202891811</v>
      </c>
      <c r="O171" s="13">
        <v>1021.0796246014748</v>
      </c>
      <c r="P171" s="13">
        <v>926.74803152514312</v>
      </c>
      <c r="Q171" s="13">
        <v>652.55038962447736</v>
      </c>
      <c r="R171" s="13">
        <v>580.74423862947003</v>
      </c>
      <c r="S171" s="13">
        <v>638.43214883182179</v>
      </c>
      <c r="T171" s="13">
        <v>568.33727862239948</v>
      </c>
      <c r="U171" s="13">
        <v>535.60372533094414</v>
      </c>
      <c r="V171" s="13">
        <v>557.03688961712373</v>
      </c>
      <c r="W171" s="13">
        <v>506.833143268865</v>
      </c>
      <c r="X171" s="13">
        <v>472.1128865172127</v>
      </c>
      <c r="Y171" s="13">
        <v>513.90443379464114</v>
      </c>
      <c r="Z171" s="13">
        <v>381.5380564084748</v>
      </c>
      <c r="AA171" s="13">
        <v>370.17873530880024</v>
      </c>
      <c r="AB171" s="13">
        <v>410.55591009879691</v>
      </c>
      <c r="AC171" s="13">
        <v>519.77322449384997</v>
      </c>
      <c r="AD171" s="13">
        <v>497.80042877616921</v>
      </c>
      <c r="AE171" s="13">
        <v>470.64041701580817</v>
      </c>
      <c r="AF171" s="13">
        <v>577.30528587067909</v>
      </c>
      <c r="AG171" s="13">
        <v>826.9318289882417</v>
      </c>
      <c r="AH171" s="13">
        <v>781.19044952862464</v>
      </c>
      <c r="AI171" s="13">
        <v>871.70133928902226</v>
      </c>
      <c r="AJ171" s="13">
        <v>853.90330621223166</v>
      </c>
      <c r="AK171" s="13">
        <v>994.81848733129459</v>
      </c>
      <c r="AL171" s="13">
        <v>950.02939930944649</v>
      </c>
      <c r="AM171" s="13">
        <v>879.88184421111703</v>
      </c>
      <c r="AN171" s="13">
        <v>887.58515425419603</v>
      </c>
      <c r="AO171" s="13">
        <v>840.95735649632172</v>
      </c>
      <c r="AP171" s="13">
        <v>716.09029657704525</v>
      </c>
      <c r="AQ171" s="13">
        <v>797.92108420177283</v>
      </c>
      <c r="AR171" s="13">
        <v>998.93371537316943</v>
      </c>
      <c r="AS171" s="13">
        <v>1063.878605688298</v>
      </c>
      <c r="AT171" s="13">
        <v>1142.3378382145838</v>
      </c>
      <c r="AU171" s="13">
        <v>1103.0809575608221</v>
      </c>
      <c r="AV171" s="13">
        <v>1303.7410367146911</v>
      </c>
      <c r="AW171" s="13">
        <v>1356.6418755086142</v>
      </c>
      <c r="AX171" s="13">
        <v>1249.3024827839358</v>
      </c>
      <c r="AY171" s="13">
        <v>1438.0804657281196</v>
      </c>
      <c r="AZ171" s="13">
        <v>1644.4072117190797</v>
      </c>
      <c r="BA171" s="13">
        <v>1698.9187457761095</v>
      </c>
      <c r="BB171" s="13">
        <v>1628.6420754299686</v>
      </c>
      <c r="BC171" s="13">
        <v>1546.8817276808077</v>
      </c>
      <c r="BD171" s="13">
        <v>1459.1433927408966</v>
      </c>
      <c r="BE171" s="13">
        <v>1506.1342824537039</v>
      </c>
      <c r="BF171" s="13">
        <v>1563.4671398698183</v>
      </c>
      <c r="BG171" s="13">
        <v>1605.0287043916851</v>
      </c>
      <c r="BH171" s="13">
        <v>1411.9407285483098</v>
      </c>
      <c r="BI171" s="13">
        <v>1404.7511601299313</v>
      </c>
      <c r="BJ171" s="13">
        <v>1764.9344861010507</v>
      </c>
    </row>
    <row r="172" spans="1:62" x14ac:dyDescent="0.25">
      <c r="A172" s="11">
        <f t="shared" si="2"/>
        <v>169</v>
      </c>
      <c r="B172" s="11">
        <v>169</v>
      </c>
      <c r="C172" s="6">
        <v>120</v>
      </c>
      <c r="D172" s="6" t="s">
        <v>34</v>
      </c>
      <c r="E172" s="11">
        <v>145</v>
      </c>
      <c r="F172" s="11">
        <v>108</v>
      </c>
      <c r="G172" s="11">
        <v>131</v>
      </c>
      <c r="H172" s="11">
        <v>157</v>
      </c>
      <c r="I172" s="11">
        <v>169</v>
      </c>
      <c r="J172" s="11">
        <v>169</v>
      </c>
      <c r="K172" s="13">
        <v>203.91764448113472</v>
      </c>
      <c r="L172" s="13">
        <v>222.60991438332621</v>
      </c>
      <c r="M172" s="13">
        <v>279.49040872568054</v>
      </c>
      <c r="N172" s="13">
        <v>369.35271273271212</v>
      </c>
      <c r="O172" s="13">
        <v>383.74368784954771</v>
      </c>
      <c r="P172" s="13">
        <v>490.19431495976426</v>
      </c>
      <c r="Q172" s="13">
        <v>520.01215735147514</v>
      </c>
      <c r="R172" s="13">
        <v>592.74328692658241</v>
      </c>
      <c r="S172" s="13">
        <v>759.18761340272954</v>
      </c>
      <c r="T172" s="13">
        <v>982.07024894119945</v>
      </c>
      <c r="U172" s="13">
        <v>1184.2397203281594</v>
      </c>
      <c r="V172" s="13">
        <v>1072.4856045168176</v>
      </c>
      <c r="W172" s="13">
        <v>1050.1617758911302</v>
      </c>
      <c r="X172" s="13">
        <v>1072.8044000874067</v>
      </c>
      <c r="Y172" s="13">
        <v>1027.0082792262021</v>
      </c>
      <c r="Z172" s="13">
        <v>978.87166317659808</v>
      </c>
      <c r="AA172" s="13">
        <v>1160.3524304019572</v>
      </c>
      <c r="AB172" s="13">
        <v>1225.872542818182</v>
      </c>
      <c r="AC172" s="13">
        <v>1162.0255685255022</v>
      </c>
      <c r="AD172" s="13">
        <v>1081.1809005094487</v>
      </c>
      <c r="AE172" s="13">
        <v>1213.6375367013964</v>
      </c>
      <c r="AF172" s="13">
        <v>1177.4565046117557</v>
      </c>
      <c r="AG172" s="13">
        <v>1212.5916390675043</v>
      </c>
      <c r="AH172" s="13">
        <v>1295.9164642447001</v>
      </c>
      <c r="AI172" s="13">
        <v>692.85873535890448</v>
      </c>
      <c r="AJ172" s="13">
        <v>822.36321459051499</v>
      </c>
      <c r="AK172" s="13">
        <v>817.18409575081557</v>
      </c>
      <c r="AL172" s="13">
        <v>773.92714800676515</v>
      </c>
      <c r="AM172" s="13">
        <v>789.27429448138207</v>
      </c>
      <c r="AN172" s="13">
        <v>786.55734611370519</v>
      </c>
      <c r="AO172" s="13">
        <v>698.42427995601736</v>
      </c>
      <c r="AP172" s="13">
        <v>706.36618159651232</v>
      </c>
      <c r="AQ172" s="13">
        <v>776.60425521540458</v>
      </c>
      <c r="AR172" s="13">
        <v>974.33022398533717</v>
      </c>
      <c r="AS172" s="13">
        <v>1117.97366317709</v>
      </c>
      <c r="AT172" s="13">
        <v>1128.9088209363424</v>
      </c>
      <c r="AU172" s="13">
        <v>1176.9222126741977</v>
      </c>
      <c r="AV172" s="13">
        <v>1309.2712576984463</v>
      </c>
      <c r="AW172" s="13">
        <v>1470.0589186038437</v>
      </c>
      <c r="AX172" s="13">
        <v>1440.0641844629783</v>
      </c>
      <c r="AY172" s="13">
        <v>1382.4650249344145</v>
      </c>
      <c r="AZ172" s="13">
        <v>1495.9663850224115</v>
      </c>
      <c r="BA172" s="13">
        <v>1433.8059372764126</v>
      </c>
      <c r="BB172" s="13">
        <v>1558.695918930352</v>
      </c>
      <c r="BC172" s="13">
        <v>1629.5436372793588</v>
      </c>
      <c r="BD172" s="13">
        <v>1398.6163328503901</v>
      </c>
      <c r="BE172" s="13">
        <v>1426.0654809804475</v>
      </c>
      <c r="BF172" s="13">
        <v>1479.8622229215493</v>
      </c>
      <c r="BG172" s="13">
        <v>1594.0601090948931</v>
      </c>
      <c r="BH172" s="13">
        <v>1538.6879120214817</v>
      </c>
      <c r="BI172" s="13">
        <v>1540.3086104480494</v>
      </c>
      <c r="BJ172" s="13">
        <v>1668.0124101814081</v>
      </c>
    </row>
    <row r="173" spans="1:62" x14ac:dyDescent="0.25">
      <c r="A173" s="11">
        <f t="shared" si="2"/>
        <v>170</v>
      </c>
      <c r="B173" s="11">
        <v>170</v>
      </c>
      <c r="C173" s="6">
        <v>332</v>
      </c>
      <c r="D173" s="6" t="s">
        <v>87</v>
      </c>
      <c r="E173" s="11">
        <v>172</v>
      </c>
      <c r="F173" s="11">
        <v>164</v>
      </c>
      <c r="G173" s="11">
        <v>176</v>
      </c>
      <c r="H173" s="11">
        <v>151</v>
      </c>
      <c r="I173" s="11">
        <v>175</v>
      </c>
      <c r="J173" s="11">
        <v>170</v>
      </c>
      <c r="K173" s="13">
        <v>93.837391471524981</v>
      </c>
      <c r="L173" s="13">
        <v>100.94422872167002</v>
      </c>
      <c r="M173" s="13">
        <v>101.65467946750964</v>
      </c>
      <c r="N173" s="13">
        <v>125.29919505183747</v>
      </c>
      <c r="O173" s="13">
        <v>149.05205413890212</v>
      </c>
      <c r="P173" s="13">
        <v>176.34061218538443</v>
      </c>
      <c r="Q173" s="13">
        <v>223.21859124376473</v>
      </c>
      <c r="R173" s="13">
        <v>235.90266213593739</v>
      </c>
      <c r="S173" s="13">
        <v>237.99165007881223</v>
      </c>
      <c r="T173" s="13">
        <v>258.84661878014322</v>
      </c>
      <c r="U173" s="13">
        <v>325.00291367293562</v>
      </c>
      <c r="V173" s="13">
        <v>326.05739216482198</v>
      </c>
      <c r="W173" s="13">
        <v>332.62659543980499</v>
      </c>
      <c r="X173" s="13">
        <v>359.00316473101634</v>
      </c>
      <c r="Y173" s="13">
        <v>393.57170841125702</v>
      </c>
      <c r="Z173" s="13">
        <v>426.68096684689664</v>
      </c>
      <c r="AA173" s="13">
        <v>465.48153030455853</v>
      </c>
      <c r="AB173" s="13">
        <v>399.14074106966297</v>
      </c>
      <c r="AC173" s="13">
        <v>410.41939328745292</v>
      </c>
      <c r="AD173" s="13">
        <v>439.04815952923286</v>
      </c>
      <c r="AE173" s="13">
        <v>507.7867227429274</v>
      </c>
      <c r="AF173" s="13">
        <v>502.38592795405987</v>
      </c>
      <c r="AG173" s="13">
        <v>362.27882568504793</v>
      </c>
      <c r="AH173" s="13">
        <v>317.18825894202399</v>
      </c>
      <c r="AI173" s="13">
        <v>382.01307726214765</v>
      </c>
      <c r="AJ173" s="13">
        <v>496.23591876516201</v>
      </c>
      <c r="AK173" s="13">
        <v>560.11466420671172</v>
      </c>
      <c r="AL173" s="13">
        <v>626.19976712952405</v>
      </c>
      <c r="AM173" s="13">
        <v>743.37646643923847</v>
      </c>
      <c r="AN173" s="13">
        <v>828.74000370894703</v>
      </c>
      <c r="AO173" s="13">
        <v>760.93074439437544</v>
      </c>
      <c r="AP173" s="13">
        <v>732.50872806469897</v>
      </c>
      <c r="AQ173" s="13">
        <v>665.15454735417325</v>
      </c>
      <c r="AR173" s="13">
        <v>554.00537685540394</v>
      </c>
      <c r="AS173" s="13">
        <v>704.07344690362618</v>
      </c>
      <c r="AT173" s="13">
        <v>765.98694238486746</v>
      </c>
      <c r="AU173" s="13">
        <v>820.12077026318502</v>
      </c>
      <c r="AV173" s="13">
        <v>1003.3131897415</v>
      </c>
      <c r="AW173" s="13">
        <v>1056.3452312005381</v>
      </c>
      <c r="AX173" s="13">
        <v>1165.7676033927232</v>
      </c>
      <c r="AY173" s="13">
        <v>1200.0231072621807</v>
      </c>
      <c r="AZ173" s="13">
        <v>1299.3409324604245</v>
      </c>
      <c r="BA173" s="13">
        <v>1344.1619151159887</v>
      </c>
      <c r="BB173" s="13">
        <v>1401.9311335886264</v>
      </c>
      <c r="BC173" s="13">
        <v>1401.8457476456383</v>
      </c>
      <c r="BD173" s="13">
        <v>1346.8329836598562</v>
      </c>
      <c r="BE173" s="13">
        <v>1244.497265258849</v>
      </c>
      <c r="BF173" s="13">
        <v>1402.6143215420495</v>
      </c>
      <c r="BG173" s="13">
        <v>1428.4224757781137</v>
      </c>
      <c r="BH173" s="13">
        <v>1260.2869778121119</v>
      </c>
      <c r="BI173" s="13">
        <v>1463.5228506922215</v>
      </c>
      <c r="BJ173" s="13">
        <v>1663.5620621990035</v>
      </c>
    </row>
    <row r="174" spans="1:62" x14ac:dyDescent="0.25">
      <c r="A174" s="11">
        <f t="shared" si="2"/>
        <v>171</v>
      </c>
      <c r="B174" s="11">
        <v>171</v>
      </c>
      <c r="C174" s="6">
        <v>686</v>
      </c>
      <c r="D174" s="6" t="s">
        <v>168</v>
      </c>
      <c r="E174" s="11">
        <v>127</v>
      </c>
      <c r="F174" s="11">
        <v>131</v>
      </c>
      <c r="G174" s="11">
        <v>138</v>
      </c>
      <c r="H174" s="11">
        <v>164</v>
      </c>
      <c r="I174" s="11">
        <v>172</v>
      </c>
      <c r="J174" s="11">
        <v>171</v>
      </c>
      <c r="K174" s="13">
        <v>282.02358288991172</v>
      </c>
      <c r="L174" s="13">
        <v>282.98778347852203</v>
      </c>
      <c r="M174" s="13">
        <v>332.24364504246631</v>
      </c>
      <c r="N174" s="13">
        <v>370.90061892910671</v>
      </c>
      <c r="O174" s="13">
        <v>406.39198678358258</v>
      </c>
      <c r="P174" s="13">
        <v>532.70424681215297</v>
      </c>
      <c r="Q174" s="13">
        <v>526.08023269008902</v>
      </c>
      <c r="R174" s="13">
        <v>525.84196023976085</v>
      </c>
      <c r="S174" s="13">
        <v>572.1778119427521</v>
      </c>
      <c r="T174" s="13">
        <v>697.11747176749361</v>
      </c>
      <c r="U174" s="13">
        <v>738.14911424318905</v>
      </c>
      <c r="V174" s="13">
        <v>596.87956394096284</v>
      </c>
      <c r="W174" s="13">
        <v>605.67246614368401</v>
      </c>
      <c r="X174" s="13">
        <v>565.90452169432558</v>
      </c>
      <c r="Y174" s="13">
        <v>519.24090138237625</v>
      </c>
      <c r="Z174" s="13">
        <v>556.99966396732771</v>
      </c>
      <c r="AA174" s="13">
        <v>790.08032294787677</v>
      </c>
      <c r="AB174" s="13">
        <v>937.78597436023938</v>
      </c>
      <c r="AC174" s="13">
        <v>986.29968149512558</v>
      </c>
      <c r="AD174" s="13">
        <v>890.2289909102667</v>
      </c>
      <c r="AE174" s="13">
        <v>1065.3342686352682</v>
      </c>
      <c r="AF174" s="13">
        <v>999.22344872860936</v>
      </c>
      <c r="AG174" s="13">
        <v>1064.8573101791255</v>
      </c>
      <c r="AH174" s="13">
        <v>933.46791164211504</v>
      </c>
      <c r="AI174" s="13">
        <v>609.58937768195142</v>
      </c>
      <c r="AJ174" s="13">
        <v>730.42278513093243</v>
      </c>
      <c r="AK174" s="13">
        <v>741.19579768943697</v>
      </c>
      <c r="AL174" s="13">
        <v>656.07826676862703</v>
      </c>
      <c r="AM174" s="13">
        <v>678.06168024390206</v>
      </c>
      <c r="AN174" s="13">
        <v>695.29701702497744</v>
      </c>
      <c r="AO174" s="13">
        <v>618.10315148491236</v>
      </c>
      <c r="AP174" s="13">
        <v>654.26827292071573</v>
      </c>
      <c r="AQ174" s="13">
        <v>684.95385536315257</v>
      </c>
      <c r="AR174" s="13">
        <v>838.47440686774928</v>
      </c>
      <c r="AS174" s="13">
        <v>940.18579251411211</v>
      </c>
      <c r="AT174" s="13">
        <v>1002.7882145334888</v>
      </c>
      <c r="AU174" s="13">
        <v>1037.6565195281466</v>
      </c>
      <c r="AV174" s="13">
        <v>1208.5689848200311</v>
      </c>
      <c r="AW174" s="13">
        <v>1413.8084204853521</v>
      </c>
      <c r="AX174" s="13">
        <v>1318.6637815849786</v>
      </c>
      <c r="AY174" s="13">
        <v>1285.3501362112786</v>
      </c>
      <c r="AZ174" s="13">
        <v>1381.7291502924418</v>
      </c>
      <c r="BA174" s="13">
        <v>1334.802361632484</v>
      </c>
      <c r="BB174" s="13">
        <v>1391.1362675149778</v>
      </c>
      <c r="BC174" s="13">
        <v>1415.2101050282918</v>
      </c>
      <c r="BD174" s="13">
        <v>1237.1955121649305</v>
      </c>
      <c r="BE174" s="13">
        <v>1290.7504287072431</v>
      </c>
      <c r="BF174" s="13">
        <v>1385.1996690581793</v>
      </c>
      <c r="BG174" s="13">
        <v>1484.2282252243069</v>
      </c>
      <c r="BH174" s="13">
        <v>1462.6783520711047</v>
      </c>
      <c r="BI174" s="13">
        <v>1490.5252468579101</v>
      </c>
      <c r="BJ174" s="13">
        <v>1636.8798252104932</v>
      </c>
    </row>
    <row r="175" spans="1:62" x14ac:dyDescent="0.25">
      <c r="A175" s="11">
        <f t="shared" si="2"/>
        <v>172</v>
      </c>
      <c r="B175" s="11">
        <v>172</v>
      </c>
      <c r="C175" s="6">
        <v>174</v>
      </c>
      <c r="D175" s="6" t="s">
        <v>44</v>
      </c>
      <c r="E175" s="11">
        <v>158</v>
      </c>
      <c r="F175" s="11">
        <v>127</v>
      </c>
      <c r="G175" s="11">
        <v>133</v>
      </c>
      <c r="H175" s="11">
        <v>150</v>
      </c>
      <c r="I175" s="11">
        <v>168</v>
      </c>
      <c r="J175" s="11">
        <v>172</v>
      </c>
      <c r="K175" s="13">
        <v>154.6393299639013</v>
      </c>
      <c r="L175" s="13">
        <v>166.41353345548774</v>
      </c>
      <c r="M175" s="13">
        <v>190.63636339739415</v>
      </c>
      <c r="N175" s="13">
        <v>247.14751310021998</v>
      </c>
      <c r="O175" s="13">
        <v>271.06403138968579</v>
      </c>
      <c r="P175" s="13">
        <v>408.33841040656478</v>
      </c>
      <c r="Q175" s="13">
        <v>390.33814417705588</v>
      </c>
      <c r="R175" s="13">
        <v>418.27958591504671</v>
      </c>
      <c r="S175" s="13">
        <v>525.18960469416186</v>
      </c>
      <c r="T175" s="13">
        <v>679.54740494405678</v>
      </c>
      <c r="U175" s="13">
        <v>788.15870254229071</v>
      </c>
      <c r="V175" s="13">
        <v>708.39482151933123</v>
      </c>
      <c r="W175" s="13">
        <v>646.52611667775534</v>
      </c>
      <c r="X175" s="13">
        <v>656.09862268146333</v>
      </c>
      <c r="Y175" s="13">
        <v>615.91376247671076</v>
      </c>
      <c r="Z175" s="13">
        <v>638.58921855943686</v>
      </c>
      <c r="AA175" s="13">
        <v>881.84371922718753</v>
      </c>
      <c r="AB175" s="13">
        <v>1037.0120215624202</v>
      </c>
      <c r="AC175" s="13">
        <v>1065.2930680060576</v>
      </c>
      <c r="AD175" s="13">
        <v>992.39877172219974</v>
      </c>
      <c r="AE175" s="13">
        <v>1184.7360089472536</v>
      </c>
      <c r="AF175" s="13">
        <v>1162.8871440170317</v>
      </c>
      <c r="AG175" s="13">
        <v>1224.4765131502752</v>
      </c>
      <c r="AH175" s="13">
        <v>1185.3846485797512</v>
      </c>
      <c r="AI175" s="13">
        <v>817.52719485995067</v>
      </c>
      <c r="AJ175" s="13">
        <v>998.87078454022151</v>
      </c>
      <c r="AK175" s="13">
        <v>971.6915778936135</v>
      </c>
      <c r="AL175" s="13">
        <v>875.02105084781306</v>
      </c>
      <c r="AM175" s="13">
        <v>869.89522936734704</v>
      </c>
      <c r="AN175" s="13">
        <v>881.00604525427548</v>
      </c>
      <c r="AO175" s="13">
        <v>786.09435036091679</v>
      </c>
      <c r="AP175" s="13">
        <v>831.73387088504592</v>
      </c>
      <c r="AQ175" s="13">
        <v>913.56386419387911</v>
      </c>
      <c r="AR175" s="13">
        <v>1152.9440296468115</v>
      </c>
      <c r="AS175" s="13">
        <v>1311.2215452127823</v>
      </c>
      <c r="AT175" s="13">
        <v>1328.4304504782838</v>
      </c>
      <c r="AU175" s="13">
        <v>1382.9064830839184</v>
      </c>
      <c r="AV175" s="13">
        <v>1288.0905037805051</v>
      </c>
      <c r="AW175" s="13">
        <v>1448.7861140454891</v>
      </c>
      <c r="AX175" s="13">
        <v>1403.4572319224897</v>
      </c>
      <c r="AY175" s="13">
        <v>1382.7145884639367</v>
      </c>
      <c r="AZ175" s="13">
        <v>1524.8356276797392</v>
      </c>
      <c r="BA175" s="13">
        <v>1484.0348341957485</v>
      </c>
      <c r="BB175" s="13">
        <v>1595.5339743745042</v>
      </c>
      <c r="BC175" s="13">
        <v>1606.5471992192972</v>
      </c>
      <c r="BD175" s="13">
        <v>1322.4041773010149</v>
      </c>
      <c r="BE175" s="13">
        <v>1356.344178311592</v>
      </c>
      <c r="BF175" s="13">
        <v>1414.5866893042446</v>
      </c>
      <c r="BG175" s="13">
        <v>1531.3378108577051</v>
      </c>
      <c r="BH175" s="13">
        <v>1507.6875082157642</v>
      </c>
      <c r="BI175" s="13">
        <v>1532.4391220423208</v>
      </c>
      <c r="BJ175" s="13">
        <v>1631.4845533623006</v>
      </c>
    </row>
    <row r="176" spans="1:62" x14ac:dyDescent="0.25">
      <c r="A176" s="11">
        <f t="shared" si="2"/>
        <v>173</v>
      </c>
      <c r="B176" s="11">
        <v>173</v>
      </c>
      <c r="C176" s="6">
        <v>116</v>
      </c>
      <c r="D176" s="6" t="s">
        <v>33</v>
      </c>
      <c r="E176" s="11">
        <v>164</v>
      </c>
      <c r="F176" s="11">
        <v>184</v>
      </c>
      <c r="G176" s="11">
        <v>212</v>
      </c>
      <c r="H176" s="11">
        <v>188</v>
      </c>
      <c r="I176" s="11">
        <v>190</v>
      </c>
      <c r="J176" s="11">
        <v>173</v>
      </c>
      <c r="K176" s="13">
        <v>114.43973261423746</v>
      </c>
      <c r="L176" s="13">
        <v>114.44213841719427</v>
      </c>
      <c r="M176" s="13">
        <v>111.73084082699334</v>
      </c>
      <c r="N176" s="13">
        <v>94.327386606486115</v>
      </c>
      <c r="O176" s="13">
        <v>96.574949562402423</v>
      </c>
      <c r="P176" s="13">
        <v>106.96618122215058</v>
      </c>
      <c r="Q176" s="13">
        <v>120.3822918512378</v>
      </c>
      <c r="R176" s="13">
        <v>113.91765711428715</v>
      </c>
      <c r="S176" s="13">
        <v>123.54638267776495</v>
      </c>
      <c r="T176" s="13">
        <v>114.88595198244045</v>
      </c>
      <c r="U176" s="13">
        <v>115.35827277401155</v>
      </c>
      <c r="V176" s="13">
        <v>123.04033540992681</v>
      </c>
      <c r="W176" s="13">
        <v>125.60510152094469</v>
      </c>
      <c r="X176" s="13">
        <v>131.11681943439339</v>
      </c>
      <c r="Y176" s="13">
        <v>137.51309402863646</v>
      </c>
      <c r="Z176" s="13">
        <v>143.61156603315081</v>
      </c>
      <c r="AA176" s="13">
        <v>146.41053452244526</v>
      </c>
      <c r="AB176" s="13">
        <v>175.14999526434357</v>
      </c>
      <c r="AC176" s="13">
        <v>203.19591004047558</v>
      </c>
      <c r="AD176" s="13">
        <v>203.21530617469801</v>
      </c>
      <c r="AE176" s="13">
        <v>190.52363691505082</v>
      </c>
      <c r="AF176" s="13">
        <v>242.80436137830139</v>
      </c>
      <c r="AG176" s="13">
        <v>246.30587516363195</v>
      </c>
      <c r="AH176" s="13">
        <v>237.59892344086947</v>
      </c>
      <c r="AI176" s="13">
        <v>251.6077624982515</v>
      </c>
      <c r="AJ176" s="13">
        <v>303.06767850772366</v>
      </c>
      <c r="AK176" s="13">
        <v>313.58667596791821</v>
      </c>
      <c r="AL176" s="13">
        <v>301.22477727512734</v>
      </c>
      <c r="AM176" s="13">
        <v>268.23702701656481</v>
      </c>
      <c r="AN176" s="13">
        <v>295.21608735441123</v>
      </c>
      <c r="AO176" s="13">
        <v>302.55678465944857</v>
      </c>
      <c r="AP176" s="13">
        <v>323.53160385143383</v>
      </c>
      <c r="AQ176" s="13">
        <v>341.46457219779154</v>
      </c>
      <c r="AR176" s="13">
        <v>364.79552076635019</v>
      </c>
      <c r="AS176" s="13">
        <v>410.09047933526978</v>
      </c>
      <c r="AT176" s="13">
        <v>475.06955257898466</v>
      </c>
      <c r="AU176" s="13">
        <v>539.74040672505328</v>
      </c>
      <c r="AV176" s="13">
        <v>629.9214229634224</v>
      </c>
      <c r="AW176" s="13">
        <v>742.39823068441581</v>
      </c>
      <c r="AX176" s="13">
        <v>734.81457679204004</v>
      </c>
      <c r="AY176" s="13">
        <v>782.69598443988309</v>
      </c>
      <c r="AZ176" s="13">
        <v>880.31042749285734</v>
      </c>
      <c r="BA176" s="13">
        <v>949.39643742364092</v>
      </c>
      <c r="BB176" s="13">
        <v>1029.9967295006477</v>
      </c>
      <c r="BC176" s="13">
        <v>1103.0182040541019</v>
      </c>
      <c r="BD176" s="13">
        <v>1170.7427908959069</v>
      </c>
      <c r="BE176" s="13">
        <v>1281.1065069481449</v>
      </c>
      <c r="BF176" s="13">
        <v>1400.8992676282792</v>
      </c>
      <c r="BG176" s="13">
        <v>1533.3159845610983</v>
      </c>
      <c r="BH176" s="13">
        <v>1671.9143932777674</v>
      </c>
      <c r="BI176" s="13">
        <v>1542.4447918646365</v>
      </c>
      <c r="BJ176" s="13">
        <v>1607.6589285354175</v>
      </c>
    </row>
    <row r="177" spans="1:62" x14ac:dyDescent="0.25">
      <c r="A177" s="11">
        <f t="shared" si="2"/>
        <v>174</v>
      </c>
      <c r="B177" s="11">
        <v>174</v>
      </c>
      <c r="C177" s="6">
        <v>626</v>
      </c>
      <c r="D177" s="6" t="s">
        <v>192</v>
      </c>
      <c r="E177" s="11">
        <v>213</v>
      </c>
      <c r="F177" s="11">
        <v>213</v>
      </c>
      <c r="G177" s="11">
        <v>200</v>
      </c>
      <c r="H177" s="11">
        <v>176</v>
      </c>
      <c r="I177" s="11">
        <v>188</v>
      </c>
      <c r="J177" s="11">
        <v>174</v>
      </c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>
        <v>267.75797184034951</v>
      </c>
      <c r="AF177" s="13">
        <v>302.67947531563249</v>
      </c>
      <c r="AG177" s="13">
        <v>379.58094563643209</v>
      </c>
      <c r="AH177" s="13">
        <v>431.89028130773073</v>
      </c>
      <c r="AI177" s="13">
        <v>468.90630703183564</v>
      </c>
      <c r="AJ177" s="13">
        <v>507.93063940841722</v>
      </c>
      <c r="AK177" s="13">
        <v>569.58312531803779</v>
      </c>
      <c r="AL177" s="13">
        <v>509.22372563411477</v>
      </c>
      <c r="AM177" s="13">
        <v>557.85747870317005</v>
      </c>
      <c r="AN177" s="13">
        <v>371.25967952423645</v>
      </c>
      <c r="AO177" s="13">
        <v>417.92171319276832</v>
      </c>
      <c r="AP177" s="13">
        <v>534.66277417382514</v>
      </c>
      <c r="AQ177" s="13">
        <v>516.09378885469948</v>
      </c>
      <c r="AR177" s="13">
        <v>529.17539475203432</v>
      </c>
      <c r="AS177" s="13">
        <v>465.89426198401884</v>
      </c>
      <c r="AT177" s="13">
        <v>476.89635236502556</v>
      </c>
      <c r="AU177" s="13">
        <v>456.27633716884986</v>
      </c>
      <c r="AV177" s="13">
        <v>532.48532219172387</v>
      </c>
      <c r="AW177" s="13">
        <v>621.71184074794166</v>
      </c>
      <c r="AX177" s="13">
        <v>682.17208082286913</v>
      </c>
      <c r="AY177" s="13">
        <v>810.14160494484997</v>
      </c>
      <c r="AZ177" s="13">
        <v>936.59834443869408</v>
      </c>
      <c r="BA177" s="13">
        <v>1019.9648151143208</v>
      </c>
      <c r="BB177" s="13">
        <v>1201.4236329747623</v>
      </c>
      <c r="BC177" s="13">
        <v>1221.5314213853464</v>
      </c>
      <c r="BD177" s="13">
        <v>1322.2704382852066</v>
      </c>
      <c r="BE177" s="13">
        <v>1347.9256215691814</v>
      </c>
      <c r="BF177" s="13">
        <v>1299.5207639746307</v>
      </c>
      <c r="BG177" s="13">
        <v>1255.2066402767377</v>
      </c>
      <c r="BH177" s="13">
        <v>1599.3993719336665</v>
      </c>
      <c r="BI177" s="13">
        <v>1463.2031777045297</v>
      </c>
      <c r="BJ177" s="13">
        <v>1517.2238811393688</v>
      </c>
    </row>
    <row r="178" spans="1:62" x14ac:dyDescent="0.25">
      <c r="A178" s="11">
        <f t="shared" si="2"/>
        <v>175</v>
      </c>
      <c r="B178" s="11">
        <v>175</v>
      </c>
      <c r="C178" s="6">
        <v>716</v>
      </c>
      <c r="D178" s="6" t="s">
        <v>218</v>
      </c>
      <c r="E178" s="11">
        <v>95</v>
      </c>
      <c r="F178" s="11">
        <v>109</v>
      </c>
      <c r="G178" s="11">
        <v>124</v>
      </c>
      <c r="H178" s="11">
        <v>155</v>
      </c>
      <c r="I178" s="11">
        <v>184</v>
      </c>
      <c r="J178" s="11">
        <v>175</v>
      </c>
      <c r="K178" s="13">
        <v>449.07844309673919</v>
      </c>
      <c r="L178" s="13">
        <v>503.73140902740658</v>
      </c>
      <c r="M178" s="13">
        <v>603.03037028709662</v>
      </c>
      <c r="N178" s="13">
        <v>718.35956407394599</v>
      </c>
      <c r="O178" s="13">
        <v>836.46545507518385</v>
      </c>
      <c r="P178" s="13">
        <v>889.05683193094137</v>
      </c>
      <c r="Q178" s="13">
        <v>851.93085237915545</v>
      </c>
      <c r="R178" s="13">
        <v>838.45802616563594</v>
      </c>
      <c r="S178" s="13">
        <v>826.51779619623267</v>
      </c>
      <c r="T178" s="13">
        <v>964.80874970871412</v>
      </c>
      <c r="U178" s="13">
        <v>1171.2720248411117</v>
      </c>
      <c r="V178" s="13">
        <v>1323.4541824007538</v>
      </c>
      <c r="W178" s="13">
        <v>1356.9815826921438</v>
      </c>
      <c r="X178" s="13">
        <v>1187.6897464162689</v>
      </c>
      <c r="Y178" s="13">
        <v>937.8969939752817</v>
      </c>
      <c r="Z178" s="13">
        <v>1003.35414966777</v>
      </c>
      <c r="AA178" s="13">
        <v>1070.4613610931885</v>
      </c>
      <c r="AB178" s="13">
        <v>1123.7961904127496</v>
      </c>
      <c r="AC178" s="13">
        <v>1263.0478925174989</v>
      </c>
      <c r="AD178" s="13">
        <v>1298.0422850263437</v>
      </c>
      <c r="AE178" s="13">
        <v>1340.743010233547</v>
      </c>
      <c r="AF178" s="13">
        <v>1219.1846842519356</v>
      </c>
      <c r="AG178" s="13">
        <v>980.46959653530075</v>
      </c>
      <c r="AH178" s="13">
        <v>938.88101910547164</v>
      </c>
      <c r="AI178" s="13">
        <v>981.35473220566121</v>
      </c>
      <c r="AJ178" s="13">
        <v>1006.2981888097379</v>
      </c>
      <c r="AK178" s="13">
        <v>1204.7041834482582</v>
      </c>
      <c r="AL178" s="13">
        <v>1219.2958150306436</v>
      </c>
      <c r="AM178" s="13">
        <v>840.44427669581592</v>
      </c>
      <c r="AN178" s="13">
        <v>787.36105386493216</v>
      </c>
      <c r="AO178" s="13">
        <v>736.86134964742587</v>
      </c>
      <c r="AP178" s="13">
        <v>726.9923321158011</v>
      </c>
      <c r="AQ178" s="13">
        <v>685.49954817181049</v>
      </c>
      <c r="AR178" s="13">
        <v>641.48836990722293</v>
      </c>
      <c r="AS178" s="13">
        <v>609.84669984025004</v>
      </c>
      <c r="AT178" s="13">
        <v>588.07666314403241</v>
      </c>
      <c r="AU178" s="13">
        <v>571.6680995645753</v>
      </c>
      <c r="AV178" s="13">
        <v>558.87368407609995</v>
      </c>
      <c r="AW178" s="13">
        <v>505.81714896010448</v>
      </c>
      <c r="AX178" s="13">
        <v>762.29795746150774</v>
      </c>
      <c r="AY178" s="13">
        <v>937.84033819606282</v>
      </c>
      <c r="AZ178" s="13">
        <v>1082.615773790217</v>
      </c>
      <c r="BA178" s="13">
        <v>1290.193955959335</v>
      </c>
      <c r="BB178" s="13">
        <v>1408.3678093533347</v>
      </c>
      <c r="BC178" s="13">
        <v>1407.0342933364934</v>
      </c>
      <c r="BD178" s="13">
        <v>1410.3291745487811</v>
      </c>
      <c r="BE178" s="13">
        <v>1421.787789537515</v>
      </c>
      <c r="BF178" s="13">
        <v>1494.1701435709781</v>
      </c>
      <c r="BG178" s="13">
        <v>1570.8860288314306</v>
      </c>
      <c r="BH178" s="13">
        <v>1471.5139829685004</v>
      </c>
      <c r="BI178" s="13">
        <v>1382.5914262626911</v>
      </c>
      <c r="BJ178" s="13">
        <v>1507.9947898912085</v>
      </c>
    </row>
    <row r="179" spans="1:62" x14ac:dyDescent="0.25">
      <c r="A179" s="11">
        <f t="shared" si="2"/>
        <v>176</v>
      </c>
      <c r="B179" s="11">
        <v>176</v>
      </c>
      <c r="C179" s="6">
        <v>586</v>
      </c>
      <c r="D179" s="6" t="s">
        <v>146</v>
      </c>
      <c r="E179" s="11">
        <v>139</v>
      </c>
      <c r="F179" s="11">
        <v>161</v>
      </c>
      <c r="G179" s="11">
        <v>181</v>
      </c>
      <c r="H179" s="11">
        <v>173</v>
      </c>
      <c r="I179" s="11">
        <v>183</v>
      </c>
      <c r="J179" s="11">
        <v>176</v>
      </c>
      <c r="K179" s="13">
        <v>221.60682284604897</v>
      </c>
      <c r="L179" s="13">
        <v>229.5669213856178</v>
      </c>
      <c r="M179" s="13">
        <v>132.00983794563246</v>
      </c>
      <c r="N179" s="13">
        <v>137.64390667221511</v>
      </c>
      <c r="O179" s="13">
        <v>176.27671368697685</v>
      </c>
      <c r="P179" s="13">
        <v>215.99947733740123</v>
      </c>
      <c r="Q179" s="13">
        <v>245.67607902705348</v>
      </c>
      <c r="R179" s="13">
        <v>273.55810580212278</v>
      </c>
      <c r="S179" s="13">
        <v>312.05416775630988</v>
      </c>
      <c r="T179" s="13">
        <v>333.27035458726419</v>
      </c>
      <c r="U179" s="13">
        <v>384.42964428762684</v>
      </c>
      <c r="V179" s="13">
        <v>436.92854344956487</v>
      </c>
      <c r="W179" s="13">
        <v>408.19471876236827</v>
      </c>
      <c r="X179" s="13">
        <v>399.64386764116983</v>
      </c>
      <c r="Y179" s="13">
        <v>416.58591180221475</v>
      </c>
      <c r="Z179" s="13">
        <v>399.91496701926593</v>
      </c>
      <c r="AA179" s="13">
        <v>402.4889634359219</v>
      </c>
      <c r="AB179" s="13">
        <v>413.55036903660556</v>
      </c>
      <c r="AC179" s="13">
        <v>455.27774963961502</v>
      </c>
      <c r="AD179" s="13">
        <v>439.68904670656724</v>
      </c>
      <c r="AE179" s="13">
        <v>447.65923516400522</v>
      </c>
      <c r="AF179" s="13">
        <v>469.56058535521254</v>
      </c>
      <c r="AG179" s="13">
        <v>514.47007531041982</v>
      </c>
      <c r="AH179" s="13">
        <v>494.90834281569033</v>
      </c>
      <c r="AI179" s="13">
        <v>517.77296270780812</v>
      </c>
      <c r="AJ179" s="13">
        <v>580.43537244724496</v>
      </c>
      <c r="AK179" s="13">
        <v>561.08040214045366</v>
      </c>
      <c r="AL179" s="13">
        <v>547.61392743542535</v>
      </c>
      <c r="AM179" s="13">
        <v>535.38952359055213</v>
      </c>
      <c r="AN179" s="13">
        <v>519.58873206551971</v>
      </c>
      <c r="AO179" s="13">
        <v>497.93336939784484</v>
      </c>
      <c r="AP179" s="13">
        <v>460.17994617364337</v>
      </c>
      <c r="AQ179" s="13">
        <v>492.17061423807479</v>
      </c>
      <c r="AR179" s="13">
        <v>545.2566595205119</v>
      </c>
      <c r="AS179" s="13">
        <v>611.5017714283988</v>
      </c>
      <c r="AT179" s="13">
        <v>675.04151123831866</v>
      </c>
      <c r="AU179" s="13">
        <v>765.53906474172993</v>
      </c>
      <c r="AV179" s="13">
        <v>846.13879911545598</v>
      </c>
      <c r="AW179" s="13">
        <v>832.04085937418563</v>
      </c>
      <c r="AX179" s="13">
        <v>880.32671999842864</v>
      </c>
      <c r="AY179" s="13">
        <v>940.88730479428466</v>
      </c>
      <c r="AZ179" s="13">
        <v>1130.7142740649783</v>
      </c>
      <c r="BA179" s="13">
        <v>1139.5436133485164</v>
      </c>
      <c r="BB179" s="13">
        <v>1165.2792449259575</v>
      </c>
      <c r="BC179" s="13">
        <v>1314.024785346319</v>
      </c>
      <c r="BD179" s="13">
        <v>1407.8792877840208</v>
      </c>
      <c r="BE179" s="13">
        <v>1462.8460272036593</v>
      </c>
      <c r="BF179" s="13">
        <v>1558.0800768585225</v>
      </c>
      <c r="BG179" s="13">
        <v>1464.0225911901814</v>
      </c>
      <c r="BH179" s="13">
        <v>1307.3335009782547</v>
      </c>
      <c r="BI179" s="13">
        <v>1292.9419494042709</v>
      </c>
      <c r="BJ179" s="13">
        <v>1480.1107268919275</v>
      </c>
    </row>
    <row r="180" spans="1:62" x14ac:dyDescent="0.25">
      <c r="A180" s="11">
        <f t="shared" si="2"/>
        <v>177</v>
      </c>
      <c r="B180" s="11">
        <v>177</v>
      </c>
      <c r="C180" s="6">
        <v>204</v>
      </c>
      <c r="D180" s="6" t="s">
        <v>20</v>
      </c>
      <c r="E180" s="11">
        <v>168</v>
      </c>
      <c r="F180" s="11">
        <v>160</v>
      </c>
      <c r="G180" s="11">
        <v>184</v>
      </c>
      <c r="H180" s="11">
        <v>172</v>
      </c>
      <c r="I180" s="11">
        <v>181</v>
      </c>
      <c r="J180" s="11">
        <v>177</v>
      </c>
      <c r="K180" s="13">
        <v>106.51944931122398</v>
      </c>
      <c r="L180" s="13">
        <v>110.66887360597769</v>
      </c>
      <c r="M180" s="13">
        <v>133.35418333543996</v>
      </c>
      <c r="N180" s="13">
        <v>159.76106284651573</v>
      </c>
      <c r="O180" s="13">
        <v>167.78466363699013</v>
      </c>
      <c r="P180" s="13">
        <v>199.47234960001705</v>
      </c>
      <c r="Q180" s="13">
        <v>207.426900013964</v>
      </c>
      <c r="R180" s="13">
        <v>221.59824075355311</v>
      </c>
      <c r="S180" s="13">
        <v>262.26822379291002</v>
      </c>
      <c r="T180" s="13">
        <v>311.25708196816561</v>
      </c>
      <c r="U180" s="13">
        <v>387.18723396830086</v>
      </c>
      <c r="V180" s="13">
        <v>356.27303390988124</v>
      </c>
      <c r="W180" s="13">
        <v>337.81777080225146</v>
      </c>
      <c r="X180" s="13">
        <v>283.67509385209962</v>
      </c>
      <c r="Y180" s="13">
        <v>264.51624601351432</v>
      </c>
      <c r="Z180" s="13">
        <v>255.58668964615634</v>
      </c>
      <c r="AA180" s="13">
        <v>317.00480270432473</v>
      </c>
      <c r="AB180" s="13">
        <v>359.95826432802102</v>
      </c>
      <c r="AC180" s="13">
        <v>362.13807916754718</v>
      </c>
      <c r="AD180" s="13">
        <v>325.86507377865763</v>
      </c>
      <c r="AE180" s="13">
        <v>388.2302844981366</v>
      </c>
      <c r="AF180" s="13">
        <v>381.6076186481377</v>
      </c>
      <c r="AG180" s="13">
        <v>418.39081335814956</v>
      </c>
      <c r="AH180" s="13">
        <v>405.32110866182171</v>
      </c>
      <c r="AI180" s="13">
        <v>274.33073626414165</v>
      </c>
      <c r="AJ180" s="13">
        <v>387.79703246971945</v>
      </c>
      <c r="AK180" s="13">
        <v>444.71532984020712</v>
      </c>
      <c r="AL180" s="13">
        <v>448.68836492629663</v>
      </c>
      <c r="AM180" s="13">
        <v>509.35988295506695</v>
      </c>
      <c r="AN180" s="13">
        <v>541.50366584337996</v>
      </c>
      <c r="AO180" s="13">
        <v>501.74861222464205</v>
      </c>
      <c r="AP180" s="13">
        <v>507.90301009496659</v>
      </c>
      <c r="AQ180" s="13">
        <v>561.72726698823487</v>
      </c>
      <c r="AR180" s="13">
        <v>696.84312667895415</v>
      </c>
      <c r="AS180" s="13">
        <v>782.71383187297965</v>
      </c>
      <c r="AT180" s="13">
        <v>805.58416220566517</v>
      </c>
      <c r="AU180" s="13">
        <v>836.38835174957433</v>
      </c>
      <c r="AV180" s="13">
        <v>943.39544686674947</v>
      </c>
      <c r="AW180" s="13">
        <v>1094.5165309570414</v>
      </c>
      <c r="AX180" s="13">
        <v>1057.4622587938984</v>
      </c>
      <c r="AY180" s="13">
        <v>1008.5054607808021</v>
      </c>
      <c r="AZ180" s="13">
        <v>1097.9755029940213</v>
      </c>
      <c r="BA180" s="13">
        <v>1112.6332519979758</v>
      </c>
      <c r="BB180" s="13">
        <v>1213.9504760640043</v>
      </c>
      <c r="BC180" s="13">
        <v>1249.8400947257032</v>
      </c>
      <c r="BD180" s="13">
        <v>1040.8644023397185</v>
      </c>
      <c r="BE180" s="13">
        <v>1049.8203034991875</v>
      </c>
      <c r="BF180" s="13">
        <v>1095.2744590521634</v>
      </c>
      <c r="BG180" s="13">
        <v>1194.4382142754575</v>
      </c>
      <c r="BH180" s="13">
        <v>1170.9655329875757</v>
      </c>
      <c r="BI180" s="13">
        <v>1240.7331553700719</v>
      </c>
      <c r="BJ180" s="13">
        <v>1360.9114742179211</v>
      </c>
    </row>
    <row r="181" spans="1:62" x14ac:dyDescent="0.25">
      <c r="A181" s="11">
        <f t="shared" si="2"/>
        <v>178</v>
      </c>
      <c r="B181" s="11">
        <v>178</v>
      </c>
      <c r="C181" s="6">
        <v>417</v>
      </c>
      <c r="D181" s="6" t="s">
        <v>106</v>
      </c>
      <c r="E181" s="11">
        <v>210</v>
      </c>
      <c r="F181" s="11">
        <v>210</v>
      </c>
      <c r="G181" s="11">
        <v>171</v>
      </c>
      <c r="H181" s="11">
        <v>194</v>
      </c>
      <c r="I181" s="11">
        <v>186</v>
      </c>
      <c r="J181" s="11">
        <v>178</v>
      </c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>
        <v>593.4282860559415</v>
      </c>
      <c r="AF181" s="13">
        <v>556.98419810830626</v>
      </c>
      <c r="AG181" s="13">
        <v>485.92114693867268</v>
      </c>
      <c r="AH181" s="13">
        <v>419.9438135363128</v>
      </c>
      <c r="AI181" s="13">
        <v>341.00407991550833</v>
      </c>
      <c r="AJ181" s="13">
        <v>324.57478979436542</v>
      </c>
      <c r="AK181" s="13">
        <v>391.44389936912995</v>
      </c>
      <c r="AL181" s="13">
        <v>372.9868735616688</v>
      </c>
      <c r="AM181" s="13">
        <v>341.00486112798416</v>
      </c>
      <c r="AN181" s="13">
        <v>256.1223949848025</v>
      </c>
      <c r="AO181" s="13">
        <v>277.61417488340754</v>
      </c>
      <c r="AP181" s="13">
        <v>306.57977162927403</v>
      </c>
      <c r="AQ181" s="13">
        <v>319.43734354174103</v>
      </c>
      <c r="AR181" s="13">
        <v>378.38206888373941</v>
      </c>
      <c r="AS181" s="13">
        <v>430.63937616874085</v>
      </c>
      <c r="AT181" s="13">
        <v>473.75174048795003</v>
      </c>
      <c r="AU181" s="13">
        <v>540.17248529769245</v>
      </c>
      <c r="AV181" s="13">
        <v>718.17537779292979</v>
      </c>
      <c r="AW181" s="13">
        <v>961.56406116716551</v>
      </c>
      <c r="AX181" s="13">
        <v>866.27035670186342</v>
      </c>
      <c r="AY181" s="13">
        <v>874.28143851408038</v>
      </c>
      <c r="AZ181" s="13">
        <v>1116.2447556631562</v>
      </c>
      <c r="BA181" s="13">
        <v>1172.7985625532897</v>
      </c>
      <c r="BB181" s="13">
        <v>1282.4472160904195</v>
      </c>
      <c r="BC181" s="13">
        <v>1284.4112090922511</v>
      </c>
      <c r="BD181" s="13">
        <v>1129.0279059995967</v>
      </c>
      <c r="BE181" s="13">
        <v>1132.0632949847077</v>
      </c>
      <c r="BF181" s="13">
        <v>1258.390778498838</v>
      </c>
      <c r="BG181" s="13">
        <v>1329.0132835417737</v>
      </c>
      <c r="BH181" s="13">
        <v>1402.833749906657</v>
      </c>
      <c r="BI181" s="13">
        <v>1211.0546072450404</v>
      </c>
      <c r="BJ181" s="13">
        <v>1339.0052104083031</v>
      </c>
    </row>
    <row r="182" spans="1:62" x14ac:dyDescent="0.25">
      <c r="A182" s="11">
        <f t="shared" si="2"/>
        <v>179</v>
      </c>
      <c r="B182" s="11">
        <v>179</v>
      </c>
      <c r="C182" s="6">
        <v>836</v>
      </c>
      <c r="D182" s="6" t="s">
        <v>217</v>
      </c>
      <c r="E182" s="11">
        <v>215</v>
      </c>
      <c r="F182" s="11">
        <v>215</v>
      </c>
      <c r="G182" s="11">
        <v>210</v>
      </c>
      <c r="H182" s="11">
        <v>186</v>
      </c>
      <c r="I182" s="11">
        <v>197</v>
      </c>
      <c r="J182" s="11">
        <v>179</v>
      </c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>
        <v>200.91483847580395</v>
      </c>
      <c r="AF182" s="13">
        <v>220.37274950397372</v>
      </c>
      <c r="AG182" s="13">
        <v>213.97031654769185</v>
      </c>
      <c r="AH182" s="13">
        <v>202.12579523604953</v>
      </c>
      <c r="AI182" s="13">
        <v>198.81185022208129</v>
      </c>
      <c r="AJ182" s="13">
        <v>235.3186467904971</v>
      </c>
      <c r="AK182" s="13">
        <v>295.28694959430345</v>
      </c>
      <c r="AL182" s="13">
        <v>438.11480552858262</v>
      </c>
      <c r="AM182" s="13">
        <v>324.76569418919274</v>
      </c>
      <c r="AN182" s="13">
        <v>313.56092220404008</v>
      </c>
      <c r="AO182" s="13">
        <v>325.09659747739465</v>
      </c>
      <c r="AP182" s="13">
        <v>336.27851649057027</v>
      </c>
      <c r="AQ182" s="13">
        <v>337.36155127309218</v>
      </c>
      <c r="AR182" s="13">
        <v>341.57596645530532</v>
      </c>
      <c r="AS182" s="13">
        <v>379.87865537420288</v>
      </c>
      <c r="AT182" s="13">
        <v>407.80582120422048</v>
      </c>
      <c r="AU182" s="13">
        <v>445.49288445376391</v>
      </c>
      <c r="AV182" s="13">
        <v>516.2055429455969</v>
      </c>
      <c r="AW182" s="13">
        <v>623.25560716083646</v>
      </c>
      <c r="AX182" s="13">
        <v>625.47034515851965</v>
      </c>
      <c r="AY182" s="13">
        <v>657.1508363953144</v>
      </c>
      <c r="AZ182" s="13">
        <v>680.58055413864713</v>
      </c>
      <c r="BA182" s="13">
        <v>776.6457755103354</v>
      </c>
      <c r="BB182" s="13">
        <v>853.91693130066346</v>
      </c>
      <c r="BC182" s="13">
        <v>930.73872009151</v>
      </c>
      <c r="BD182" s="13">
        <v>821.25220627353724</v>
      </c>
      <c r="BE182" s="13">
        <v>847.99821931744509</v>
      </c>
      <c r="BF182" s="13">
        <v>945.60478427368525</v>
      </c>
      <c r="BG182" s="13">
        <v>1043.7778344398691</v>
      </c>
      <c r="BH182" s="13">
        <v>1111.8412669366794</v>
      </c>
      <c r="BI182" s="13">
        <v>1097.528187694491</v>
      </c>
      <c r="BJ182" s="13">
        <v>1211.2019174319107</v>
      </c>
    </row>
    <row r="183" spans="1:62" x14ac:dyDescent="0.25">
      <c r="A183" s="11">
        <f t="shared" si="2"/>
        <v>180</v>
      </c>
      <c r="B183" s="11">
        <v>180</v>
      </c>
      <c r="C183" s="6">
        <v>524</v>
      </c>
      <c r="D183" s="6" t="s">
        <v>136</v>
      </c>
      <c r="E183" s="11">
        <v>179</v>
      </c>
      <c r="F183" s="11">
        <v>183</v>
      </c>
      <c r="G183" s="11">
        <v>211</v>
      </c>
      <c r="H183" s="11">
        <v>200</v>
      </c>
      <c r="I183" s="11">
        <v>195</v>
      </c>
      <c r="J183" s="11">
        <v>180</v>
      </c>
      <c r="K183" s="13">
        <v>83.252303051590374</v>
      </c>
      <c r="L183" s="13">
        <v>83.048933568830236</v>
      </c>
      <c r="M183" s="13">
        <v>94.298082360181624</v>
      </c>
      <c r="N183" s="13">
        <v>85.795270545345559</v>
      </c>
      <c r="O183" s="13">
        <v>106.9756235087265</v>
      </c>
      <c r="P183" s="13">
        <v>116.10453754529424</v>
      </c>
      <c r="Q183" s="13">
        <v>104.9733642879238</v>
      </c>
      <c r="R183" s="13">
        <v>101.99408438101142</v>
      </c>
      <c r="S183" s="13">
        <v>117.48090898500355</v>
      </c>
      <c r="T183" s="13">
        <v>130.41817377499174</v>
      </c>
      <c r="U183" s="13">
        <v>133.90735168486464</v>
      </c>
      <c r="V183" s="13">
        <v>148.6919722316766</v>
      </c>
      <c r="W183" s="13">
        <v>153.65813935602631</v>
      </c>
      <c r="X183" s="13">
        <v>148.85087157513945</v>
      </c>
      <c r="Y183" s="13">
        <v>149.88150425864802</v>
      </c>
      <c r="Z183" s="13">
        <v>156.26456818775017</v>
      </c>
      <c r="AA183" s="13">
        <v>157.12406216534589</v>
      </c>
      <c r="AB183" s="13">
        <v>171.45988429384076</v>
      </c>
      <c r="AC183" s="13">
        <v>189.36701197866506</v>
      </c>
      <c r="AD183" s="13">
        <v>184.10896276004971</v>
      </c>
      <c r="AE183" s="13">
        <v>192.70412515900713</v>
      </c>
      <c r="AF183" s="13">
        <v>172.30195220252409</v>
      </c>
      <c r="AG183" s="13">
        <v>181.46780670532277</v>
      </c>
      <c r="AH183" s="13">
        <v>178.07440886645915</v>
      </c>
      <c r="AI183" s="13">
        <v>198.70386892954878</v>
      </c>
      <c r="AJ183" s="13">
        <v>203.28638635810228</v>
      </c>
      <c r="AK183" s="13">
        <v>206.87779082925934</v>
      </c>
      <c r="AL183" s="13">
        <v>223.28447210334656</v>
      </c>
      <c r="AM183" s="13">
        <v>206.52183509507952</v>
      </c>
      <c r="AN183" s="13">
        <v>222.87421816944365</v>
      </c>
      <c r="AO183" s="13">
        <v>233.32641605241727</v>
      </c>
      <c r="AP183" s="13">
        <v>236.0510266158629</v>
      </c>
      <c r="AQ183" s="13">
        <v>236.0281424347736</v>
      </c>
      <c r="AR183" s="13">
        <v>258.53966165321208</v>
      </c>
      <c r="AS183" s="13">
        <v>291.64538480013454</v>
      </c>
      <c r="AT183" s="13">
        <v>331.47880917463766</v>
      </c>
      <c r="AU183" s="13">
        <v>362.46764373207378</v>
      </c>
      <c r="AV183" s="13">
        <v>444.52798945634174</v>
      </c>
      <c r="AW183" s="13">
        <v>477.66041817794058</v>
      </c>
      <c r="AX183" s="13">
        <v>524.63922353490921</v>
      </c>
      <c r="AY183" s="13">
        <v>676.12487622744322</v>
      </c>
      <c r="AZ183" s="13">
        <v>772.55841622803621</v>
      </c>
      <c r="BA183" s="13">
        <v>755.16050694585601</v>
      </c>
      <c r="BB183" s="13">
        <v>765.53950156816995</v>
      </c>
      <c r="BC183" s="13">
        <v>816.77964588155089</v>
      </c>
      <c r="BD183" s="13">
        <v>857.18505265111139</v>
      </c>
      <c r="BE183" s="13">
        <v>871.76588560834227</v>
      </c>
      <c r="BF183" s="13">
        <v>1044.6925147139534</v>
      </c>
      <c r="BG183" s="13">
        <v>1113.1374976154921</v>
      </c>
      <c r="BH183" s="13">
        <v>1188.5288874857758</v>
      </c>
      <c r="BI183" s="13">
        <v>1119.6091984751649</v>
      </c>
      <c r="BJ183" s="13">
        <v>1205.5000022008517</v>
      </c>
    </row>
    <row r="184" spans="1:62" x14ac:dyDescent="0.25">
      <c r="A184" s="11">
        <f t="shared" si="2"/>
        <v>181</v>
      </c>
      <c r="B184" s="11">
        <v>181</v>
      </c>
      <c r="C184" s="6">
        <v>324</v>
      </c>
      <c r="D184" s="6" t="s">
        <v>84</v>
      </c>
      <c r="E184" s="11">
        <v>151</v>
      </c>
      <c r="F184" s="11">
        <v>158</v>
      </c>
      <c r="G184" s="11">
        <v>169</v>
      </c>
      <c r="H184" s="11">
        <v>170</v>
      </c>
      <c r="I184" s="11">
        <v>196</v>
      </c>
      <c r="J184" s="11">
        <v>181</v>
      </c>
      <c r="K184" s="13">
        <v>181.29046202747136</v>
      </c>
      <c r="L184" s="13">
        <v>197.16575599875654</v>
      </c>
      <c r="M184" s="13">
        <v>206.88289360549763</v>
      </c>
      <c r="N184" s="13">
        <v>218.00039745566426</v>
      </c>
      <c r="O184" s="13">
        <v>246.11409114716824</v>
      </c>
      <c r="P184" s="13">
        <v>272.36992196753727</v>
      </c>
      <c r="Q184" s="13">
        <v>305.41914803567249</v>
      </c>
      <c r="R184" s="13">
        <v>308.77112681969601</v>
      </c>
      <c r="S184" s="13">
        <v>347.47429409666341</v>
      </c>
      <c r="T184" s="13">
        <v>365.64881064854234</v>
      </c>
      <c r="U184" s="13">
        <v>401.85892376956252</v>
      </c>
      <c r="V184" s="13">
        <v>434.28456612537201</v>
      </c>
      <c r="W184" s="13">
        <v>460.0376589245688</v>
      </c>
      <c r="X184" s="13">
        <v>474.04504536962111</v>
      </c>
      <c r="Y184" s="13">
        <v>486.97790252799246</v>
      </c>
      <c r="Z184" s="13">
        <v>515.14046999850109</v>
      </c>
      <c r="AA184" s="13">
        <v>528.52999579593586</v>
      </c>
      <c r="AB184" s="13">
        <v>545.11276591292358</v>
      </c>
      <c r="AC184" s="13">
        <v>584.24222597288349</v>
      </c>
      <c r="AD184" s="13">
        <v>580.49766805447177</v>
      </c>
      <c r="AE184" s="13">
        <v>614.68709215258161</v>
      </c>
      <c r="AF184" s="13">
        <v>623.73287597454009</v>
      </c>
      <c r="AG184" s="13">
        <v>650.70856910455598</v>
      </c>
      <c r="AH184" s="13">
        <v>627.67006882008741</v>
      </c>
      <c r="AI184" s="13">
        <v>638.0815084833522</v>
      </c>
      <c r="AJ184" s="13">
        <v>704.32645222805934</v>
      </c>
      <c r="AK184" s="13">
        <v>716.41509849459214</v>
      </c>
      <c r="AL184" s="13">
        <v>685.28594415746113</v>
      </c>
      <c r="AM184" s="13">
        <v>613.83713567142559</v>
      </c>
      <c r="AN184" s="13">
        <v>581.22038359443422</v>
      </c>
      <c r="AO184" s="13">
        <v>512.10928860196077</v>
      </c>
      <c r="AP184" s="13">
        <v>482.51165782208028</v>
      </c>
      <c r="AQ184" s="13">
        <v>475.59444999316719</v>
      </c>
      <c r="AR184" s="13">
        <v>543.27618249009993</v>
      </c>
      <c r="AS184" s="13">
        <v>561.10737393042677</v>
      </c>
      <c r="AT184" s="13">
        <v>444.53679590816853</v>
      </c>
      <c r="AU184" s="13">
        <v>452.27616140606295</v>
      </c>
      <c r="AV184" s="13">
        <v>657.99346188084678</v>
      </c>
      <c r="AW184" s="13">
        <v>712.0994216199033</v>
      </c>
      <c r="AX184" s="13">
        <v>670.26125352127144</v>
      </c>
      <c r="AY184" s="13">
        <v>667.2816033998829</v>
      </c>
      <c r="AZ184" s="13">
        <v>644.50255561824326</v>
      </c>
      <c r="BA184" s="13">
        <v>707.9676733594132</v>
      </c>
      <c r="BB184" s="13">
        <v>757.6922753765798</v>
      </c>
      <c r="BC184" s="13">
        <v>774.56903880212212</v>
      </c>
      <c r="BD184" s="13">
        <v>756.42559165785838</v>
      </c>
      <c r="BE184" s="13">
        <v>721.13351645104922</v>
      </c>
      <c r="BF184" s="13">
        <v>843.46427811882108</v>
      </c>
      <c r="BG184" s="13">
        <v>944.41726846384199</v>
      </c>
      <c r="BH184" s="13">
        <v>1043.8998861952325</v>
      </c>
      <c r="BI184" s="13">
        <v>1073.6548866268981</v>
      </c>
      <c r="BJ184" s="13">
        <v>1185.0591401061452</v>
      </c>
    </row>
    <row r="185" spans="1:62" x14ac:dyDescent="0.25">
      <c r="A185" s="11">
        <f t="shared" si="2"/>
        <v>182</v>
      </c>
      <c r="B185" s="11">
        <v>182</v>
      </c>
      <c r="C185" s="6">
        <v>835</v>
      </c>
      <c r="D185" s="6" t="s">
        <v>200</v>
      </c>
      <c r="E185" s="11">
        <v>152</v>
      </c>
      <c r="F185" s="11">
        <v>154</v>
      </c>
      <c r="G185" s="11">
        <v>202</v>
      </c>
      <c r="H185" s="11">
        <v>181</v>
      </c>
      <c r="I185" s="11">
        <v>193</v>
      </c>
      <c r="J185" s="11">
        <v>182</v>
      </c>
      <c r="K185" s="13">
        <v>169.93217365875194</v>
      </c>
      <c r="L185" s="13">
        <v>175.69134729070447</v>
      </c>
      <c r="M185" s="13">
        <v>193.10222100518931</v>
      </c>
      <c r="N185" s="13">
        <v>222.38898746055918</v>
      </c>
      <c r="O185" s="13">
        <v>257.76451414384195</v>
      </c>
      <c r="P185" s="13">
        <v>286.28200847040648</v>
      </c>
      <c r="Q185" s="13">
        <v>299.09094684890113</v>
      </c>
      <c r="R185" s="13">
        <v>344.71447492114282</v>
      </c>
      <c r="S185" s="13">
        <v>398.59847148860445</v>
      </c>
      <c r="T185" s="13">
        <v>408.0057145396359</v>
      </c>
      <c r="U185" s="13">
        <v>460.04070809024114</v>
      </c>
      <c r="V185" s="13">
        <v>514.86839130153896</v>
      </c>
      <c r="W185" s="13">
        <v>528.64234997295978</v>
      </c>
      <c r="X185" s="13">
        <v>516.39467318302707</v>
      </c>
      <c r="Y185" s="13">
        <v>459.4769081288693</v>
      </c>
      <c r="Z185" s="13">
        <v>490.69227850538221</v>
      </c>
      <c r="AA185" s="13">
        <v>335.42486776469792</v>
      </c>
      <c r="AB185" s="13">
        <v>227.47633352626067</v>
      </c>
      <c r="AC185" s="13">
        <v>257.15841000507226</v>
      </c>
      <c r="AD185" s="13">
        <v>267.35131065560938</v>
      </c>
      <c r="AE185" s="13">
        <v>255.50914585246898</v>
      </c>
      <c r="AF185" s="13">
        <v>281.46365328344007</v>
      </c>
      <c r="AG185" s="13">
        <v>244.28562332864431</v>
      </c>
      <c r="AH185" s="13">
        <v>215.93701991646114</v>
      </c>
      <c r="AI185" s="13">
        <v>214.30404371234866</v>
      </c>
      <c r="AJ185" s="13">
        <v>241.79537248683596</v>
      </c>
      <c r="AK185" s="13">
        <v>293.40701397153504</v>
      </c>
      <c r="AL185" s="13">
        <v>337.87816485060972</v>
      </c>
      <c r="AM185" s="13">
        <v>361.46689676254493</v>
      </c>
      <c r="AN185" s="13">
        <v>361.13541617126134</v>
      </c>
      <c r="AO185" s="13">
        <v>368.71219841805907</v>
      </c>
      <c r="AP185" s="13">
        <v>365.80946054036997</v>
      </c>
      <c r="AQ185" s="13">
        <v>370.98032736733006</v>
      </c>
      <c r="AR185" s="13">
        <v>389.79941102037031</v>
      </c>
      <c r="AS185" s="13">
        <v>417.34973233955651</v>
      </c>
      <c r="AT185" s="13">
        <v>447.62251299599956</v>
      </c>
      <c r="AU185" s="13">
        <v>478.92748486889678</v>
      </c>
      <c r="AV185" s="13">
        <v>537.57906012087642</v>
      </c>
      <c r="AW185" s="13">
        <v>666.37079580325189</v>
      </c>
      <c r="AX185" s="13">
        <v>678.09202395413058</v>
      </c>
      <c r="AY185" s="13">
        <v>719.36924959896623</v>
      </c>
      <c r="AZ185" s="13">
        <v>754.23591670873293</v>
      </c>
      <c r="BA185" s="13">
        <v>846.92764047390722</v>
      </c>
      <c r="BB185" s="13">
        <v>951.84665422972967</v>
      </c>
      <c r="BC185" s="13">
        <v>1010.5542687709345</v>
      </c>
      <c r="BD185" s="13">
        <v>927.14440879194467</v>
      </c>
      <c r="BE185" s="13">
        <v>940.66300363079756</v>
      </c>
      <c r="BF185" s="13">
        <v>973.38347972197732</v>
      </c>
      <c r="BG185" s="13">
        <v>1008.726131823267</v>
      </c>
      <c r="BH185" s="13">
        <v>1047.7233755418326</v>
      </c>
      <c r="BI185" s="13">
        <v>1097.6014508314865</v>
      </c>
      <c r="BJ185" s="13">
        <v>1136.1903951693589</v>
      </c>
    </row>
    <row r="186" spans="1:62" x14ac:dyDescent="0.25">
      <c r="A186" s="11">
        <f t="shared" si="2"/>
        <v>183</v>
      </c>
      <c r="B186" s="11">
        <v>183</v>
      </c>
      <c r="C186" s="6">
        <v>894</v>
      </c>
      <c r="D186" s="6" t="s">
        <v>216</v>
      </c>
      <c r="E186" s="11">
        <v>112</v>
      </c>
      <c r="F186" s="11">
        <v>129</v>
      </c>
      <c r="G186" s="11">
        <v>177</v>
      </c>
      <c r="H186" s="11">
        <v>182</v>
      </c>
      <c r="I186" s="11">
        <v>166</v>
      </c>
      <c r="J186" s="11">
        <v>183</v>
      </c>
      <c r="K186" s="13">
        <v>360.65180695591118</v>
      </c>
      <c r="L186" s="13">
        <v>357.7713527918898</v>
      </c>
      <c r="M186" s="13">
        <v>409.33216500195647</v>
      </c>
      <c r="N186" s="13">
        <v>504.98350836920639</v>
      </c>
      <c r="O186" s="13">
        <v>604.41120495686584</v>
      </c>
      <c r="P186" s="13">
        <v>539.06531981927117</v>
      </c>
      <c r="Q186" s="13">
        <v>553.91421957633042</v>
      </c>
      <c r="R186" s="13">
        <v>528.81161114061831</v>
      </c>
      <c r="S186" s="13">
        <v>574.64927057326759</v>
      </c>
      <c r="T186" s="13">
        <v>689.1594843726964</v>
      </c>
      <c r="U186" s="13">
        <v>754.29077744984295</v>
      </c>
      <c r="V186" s="13">
        <v>680.98943952270781</v>
      </c>
      <c r="W186" s="13">
        <v>701.94276905976915</v>
      </c>
      <c r="X186" s="13">
        <v>634.59822046912598</v>
      </c>
      <c r="Y186" s="13">
        <v>492.29654172019582</v>
      </c>
      <c r="Z186" s="13">
        <v>414.60809131895451</v>
      </c>
      <c r="AA186" s="13">
        <v>305.53159011057181</v>
      </c>
      <c r="AB186" s="13">
        <v>297.17203170288269</v>
      </c>
      <c r="AC186" s="13">
        <v>475.82627673904909</v>
      </c>
      <c r="AD186" s="13">
        <v>528.04653393755177</v>
      </c>
      <c r="AE186" s="13">
        <v>493.70445580168001</v>
      </c>
      <c r="AF186" s="13">
        <v>428.5034282391174</v>
      </c>
      <c r="AG186" s="13">
        <v>409.60736027453174</v>
      </c>
      <c r="AH186" s="13">
        <v>395.78534688214251</v>
      </c>
      <c r="AI186" s="13">
        <v>431.52876800285145</v>
      </c>
      <c r="AJ186" s="13">
        <v>438.38540859732154</v>
      </c>
      <c r="AK186" s="13">
        <v>404.09202344280487</v>
      </c>
      <c r="AL186" s="13">
        <v>471.17529005110015</v>
      </c>
      <c r="AM186" s="13">
        <v>377.46145869525463</v>
      </c>
      <c r="AN186" s="13">
        <v>353.83033963063514</v>
      </c>
      <c r="AO186" s="13">
        <v>364.02596987009764</v>
      </c>
      <c r="AP186" s="13">
        <v>401.73336473385586</v>
      </c>
      <c r="AQ186" s="13">
        <v>399.09800478539279</v>
      </c>
      <c r="AR186" s="13">
        <v>452.28657822710591</v>
      </c>
      <c r="AS186" s="13">
        <v>556.05000717326982</v>
      </c>
      <c r="AT186" s="13">
        <v>720.4459695516199</v>
      </c>
      <c r="AU186" s="13">
        <v>1065.6037972401325</v>
      </c>
      <c r="AV186" s="13">
        <v>1133.4302577520982</v>
      </c>
      <c r="AW186" s="13">
        <v>1393.5340492019679</v>
      </c>
      <c r="AX186" s="13">
        <v>1150.9389214899597</v>
      </c>
      <c r="AY186" s="13">
        <v>1469.349922466278</v>
      </c>
      <c r="AZ186" s="13">
        <v>1716.5226710821619</v>
      </c>
      <c r="BA186" s="13">
        <v>1685.234547817277</v>
      </c>
      <c r="BB186" s="13">
        <v>1745.0141544892672</v>
      </c>
      <c r="BC186" s="13">
        <v>1696.1172608990805</v>
      </c>
      <c r="BD186" s="13">
        <v>1283.7683697810073</v>
      </c>
      <c r="BE186" s="13">
        <v>1279.3967445157664</v>
      </c>
      <c r="BF186" s="13">
        <v>1495.4376652208375</v>
      </c>
      <c r="BG186" s="13">
        <v>1475.2266531371201</v>
      </c>
      <c r="BH186" s="13">
        <v>1268.2131283970016</v>
      </c>
      <c r="BI186" s="13">
        <v>956.83174734803742</v>
      </c>
      <c r="BJ186" s="13">
        <v>1094.5016132585399</v>
      </c>
    </row>
    <row r="187" spans="1:62" x14ac:dyDescent="0.25">
      <c r="A187" s="11">
        <f t="shared" si="2"/>
        <v>184</v>
      </c>
      <c r="B187" s="11">
        <v>184</v>
      </c>
      <c r="C187" s="6">
        <v>104</v>
      </c>
      <c r="D187" s="6" t="s">
        <v>133</v>
      </c>
      <c r="E187" s="11">
        <v>169</v>
      </c>
      <c r="F187" s="11">
        <v>179</v>
      </c>
      <c r="G187" s="11">
        <v>215</v>
      </c>
      <c r="H187" s="11">
        <v>203</v>
      </c>
      <c r="I187" s="11">
        <v>185</v>
      </c>
      <c r="J187" s="11">
        <v>184</v>
      </c>
      <c r="K187" s="13">
        <v>99.902318565204254</v>
      </c>
      <c r="L187" s="13">
        <v>101.79921021799782</v>
      </c>
      <c r="M187" s="13">
        <v>97.248675745038213</v>
      </c>
      <c r="N187" s="13">
        <v>124.19974706357927</v>
      </c>
      <c r="O187" s="13">
        <v>148.01078077644632</v>
      </c>
      <c r="P187" s="13">
        <v>131.48241538113251</v>
      </c>
      <c r="Q187" s="13">
        <v>137.44793841025646</v>
      </c>
      <c r="R187" s="13">
        <v>137.69982948694997</v>
      </c>
      <c r="S187" s="13">
        <v>153.40833826990439</v>
      </c>
      <c r="T187" s="13">
        <v>171.03910522999897</v>
      </c>
      <c r="U187" s="13">
        <v>186.21328235506527</v>
      </c>
      <c r="V187" s="13">
        <v>182.08572681860099</v>
      </c>
      <c r="W187" s="13">
        <v>180.40082030405932</v>
      </c>
      <c r="X187" s="13">
        <v>183.37550877701102</v>
      </c>
      <c r="Y187" s="13">
        <v>182.49540270530792</v>
      </c>
      <c r="Z187" s="13">
        <v>183.99169868615405</v>
      </c>
      <c r="AA187" s="13">
        <v>155.6652759267223</v>
      </c>
      <c r="AB187" s="13">
        <v>144.83771753500207</v>
      </c>
      <c r="AC187" s="13">
        <v>141.181820109847</v>
      </c>
      <c r="AD187" s="13">
        <v>149.09946997577984</v>
      </c>
      <c r="AE187" s="13">
        <v>153.94047402546619</v>
      </c>
      <c r="AF187" s="13">
        <v>163.91453415676722</v>
      </c>
      <c r="AG187" s="13">
        <v>178.22938591666437</v>
      </c>
      <c r="AH187" s="13">
        <v>192.25751319963925</v>
      </c>
      <c r="AI187" s="13">
        <v>207.77917425041136</v>
      </c>
      <c r="AJ187" s="13">
        <v>223.45507191098062</v>
      </c>
      <c r="AK187" s="13">
        <v>238.26030221856513</v>
      </c>
      <c r="AL187" s="13">
        <v>252.01310147403902</v>
      </c>
      <c r="AM187" s="13">
        <v>157.12005068943014</v>
      </c>
      <c r="AN187" s="13">
        <v>158.06761123189341</v>
      </c>
      <c r="AO187" s="13">
        <v>190.92195096583535</v>
      </c>
      <c r="AP187" s="13">
        <v>214.44904519953815</v>
      </c>
      <c r="AQ187" s="13">
        <v>264.55667924920277</v>
      </c>
      <c r="AR187" s="13">
        <v>230.17914343710692</v>
      </c>
      <c r="AS187" s="13">
        <v>254.87387318022516</v>
      </c>
      <c r="AT187" s="13">
        <v>296.44516718882062</v>
      </c>
      <c r="AU187" s="13">
        <v>343.45117862956778</v>
      </c>
      <c r="AV187" s="13">
        <v>423.903085898938</v>
      </c>
      <c r="AW187" s="13">
        <v>573.08766190397887</v>
      </c>
      <c r="AX187" s="13">
        <v>730.23201690783674</v>
      </c>
      <c r="AY187" s="13">
        <v>908.00847276395564</v>
      </c>
      <c r="AZ187" s="13">
        <v>1224.69854751137</v>
      </c>
      <c r="BA187" s="13">
        <v>1294.9972022816125</v>
      </c>
      <c r="BB187" s="13">
        <v>1303.5494898813984</v>
      </c>
      <c r="BC187" s="13">
        <v>1372.268307660931</v>
      </c>
      <c r="BD187" s="13">
        <v>1239.9042824210396</v>
      </c>
      <c r="BE187" s="13">
        <v>1290.5690126899797</v>
      </c>
      <c r="BF187" s="13">
        <v>1304.4816691101123</v>
      </c>
      <c r="BG187" s="13">
        <v>1397.8128051369374</v>
      </c>
      <c r="BH187" s="13">
        <v>1400.3690868654271</v>
      </c>
      <c r="BI187" s="13">
        <v>1465.9933618414823</v>
      </c>
      <c r="BJ187" s="13">
        <v>1088.9252062864941</v>
      </c>
    </row>
    <row r="188" spans="1:62" x14ac:dyDescent="0.25">
      <c r="A188" s="11">
        <f t="shared" si="2"/>
        <v>185</v>
      </c>
      <c r="B188" s="11">
        <v>185</v>
      </c>
      <c r="C188" s="6">
        <v>426</v>
      </c>
      <c r="D188" s="6" t="s">
        <v>110</v>
      </c>
      <c r="E188" s="11">
        <v>180</v>
      </c>
      <c r="F188" s="11">
        <v>169</v>
      </c>
      <c r="G188" s="11">
        <v>192</v>
      </c>
      <c r="H188" s="11">
        <v>177</v>
      </c>
      <c r="I188" s="11">
        <v>177</v>
      </c>
      <c r="J188" s="11">
        <v>185</v>
      </c>
      <c r="K188" s="13">
        <v>77.608489907918511</v>
      </c>
      <c r="L188" s="13">
        <v>71.968036934690389</v>
      </c>
      <c r="M188" s="13">
        <v>82.358809978513747</v>
      </c>
      <c r="N188" s="13">
        <v>120.44823318725555</v>
      </c>
      <c r="O188" s="13">
        <v>132.64347668734348</v>
      </c>
      <c r="P188" s="13">
        <v>133.4244059821763</v>
      </c>
      <c r="Q188" s="13">
        <v>127.50544057332392</v>
      </c>
      <c r="R188" s="13">
        <v>162.03396085366612</v>
      </c>
      <c r="S188" s="13">
        <v>217.26234513072077</v>
      </c>
      <c r="T188" s="13">
        <v>229.95525696900754</v>
      </c>
      <c r="U188" s="13">
        <v>294.21812371055648</v>
      </c>
      <c r="V188" s="13">
        <v>290.57408689773041</v>
      </c>
      <c r="W188" s="13">
        <v>259.32870875652287</v>
      </c>
      <c r="X188" s="13">
        <v>257.48767293397037</v>
      </c>
      <c r="Y188" s="13">
        <v>220.56976628862975</v>
      </c>
      <c r="Z188" s="13">
        <v>171.90511152812985</v>
      </c>
      <c r="AA188" s="13">
        <v>187.04865594326247</v>
      </c>
      <c r="AB188" s="13">
        <v>244.72672295607259</v>
      </c>
      <c r="AC188" s="13">
        <v>275.43009010476356</v>
      </c>
      <c r="AD188" s="13">
        <v>285.11449997275508</v>
      </c>
      <c r="AE188" s="13">
        <v>326.78919302790001</v>
      </c>
      <c r="AF188" s="13">
        <v>357.78585695657034</v>
      </c>
      <c r="AG188" s="13">
        <v>422.44123527653187</v>
      </c>
      <c r="AH188" s="13">
        <v>413.87881151628045</v>
      </c>
      <c r="AI188" s="13">
        <v>417.90779844702837</v>
      </c>
      <c r="AJ188" s="13">
        <v>461.96483676343001</v>
      </c>
      <c r="AK188" s="13">
        <v>457.80334673288019</v>
      </c>
      <c r="AL188" s="13">
        <v>493.77857477442393</v>
      </c>
      <c r="AM188" s="13">
        <v>430.22472471575321</v>
      </c>
      <c r="AN188" s="13">
        <v>428.42505224710266</v>
      </c>
      <c r="AO188" s="13">
        <v>411.33117186455047</v>
      </c>
      <c r="AP188" s="13">
        <v>376.57826467671913</v>
      </c>
      <c r="AQ188" s="13">
        <v>350.45313817522032</v>
      </c>
      <c r="AR188" s="13">
        <v>518.32971862937109</v>
      </c>
      <c r="AS188" s="13">
        <v>662.6312909838465</v>
      </c>
      <c r="AT188" s="13">
        <v>737.59900767065142</v>
      </c>
      <c r="AU188" s="13">
        <v>770.46003888740347</v>
      </c>
      <c r="AV188" s="13">
        <v>848.07737350357513</v>
      </c>
      <c r="AW188" s="13">
        <v>885.6592701767604</v>
      </c>
      <c r="AX188" s="13">
        <v>866.47510906193827</v>
      </c>
      <c r="AY188" s="13">
        <v>1104.5969654243286</v>
      </c>
      <c r="AZ188" s="13">
        <v>1265.6431404804823</v>
      </c>
      <c r="BA188" s="13">
        <v>1206.1583494182014</v>
      </c>
      <c r="BB188" s="13">
        <v>1140.6686546526371</v>
      </c>
      <c r="BC188" s="13">
        <v>1165.050695348508</v>
      </c>
      <c r="BD188" s="13">
        <v>1113.8368440963889</v>
      </c>
      <c r="BE188" s="13">
        <v>986.26525760697439</v>
      </c>
      <c r="BF188" s="13">
        <v>1061.916961830631</v>
      </c>
      <c r="BG188" s="13">
        <v>1162.3653344994968</v>
      </c>
      <c r="BH188" s="13">
        <v>1094.2448385109194</v>
      </c>
      <c r="BI188" s="13">
        <v>938.70110004861931</v>
      </c>
      <c r="BJ188" s="13">
        <v>1040.3086740470201</v>
      </c>
    </row>
    <row r="189" spans="1:62" x14ac:dyDescent="0.25">
      <c r="A189" s="11">
        <f t="shared" si="2"/>
        <v>186</v>
      </c>
      <c r="B189" s="11">
        <v>186</v>
      </c>
      <c r="C189" s="6">
        <v>148</v>
      </c>
      <c r="D189" s="6" t="s">
        <v>38</v>
      </c>
      <c r="E189" s="11">
        <v>170</v>
      </c>
      <c r="F189" s="11">
        <v>180</v>
      </c>
      <c r="G189" s="11">
        <v>194</v>
      </c>
      <c r="H189" s="11">
        <v>204</v>
      </c>
      <c r="I189" s="11">
        <v>180</v>
      </c>
      <c r="J189" s="11">
        <v>186</v>
      </c>
      <c r="K189" s="13">
        <v>96.881267846224532</v>
      </c>
      <c r="L189" s="13">
        <v>103.61576833454491</v>
      </c>
      <c r="M189" s="13">
        <v>105.3795340522459</v>
      </c>
      <c r="N189" s="13">
        <v>114.22105234474395</v>
      </c>
      <c r="O189" s="13">
        <v>130.15731012814217</v>
      </c>
      <c r="P189" s="13">
        <v>184.19470911452512</v>
      </c>
      <c r="Q189" s="13">
        <v>169.66266317024335</v>
      </c>
      <c r="R189" s="13">
        <v>168.56843235826247</v>
      </c>
      <c r="S189" s="13">
        <v>197.26090093536939</v>
      </c>
      <c r="T189" s="13">
        <v>174.23776118171119</v>
      </c>
      <c r="U189" s="13">
        <v>178.99946643345476</v>
      </c>
      <c r="V189" s="13">
        <v>210.25337316072506</v>
      </c>
      <c r="W189" s="13">
        <v>187.50940170842941</v>
      </c>
      <c r="X189" s="13">
        <v>190.94259058154839</v>
      </c>
      <c r="Y189" s="13">
        <v>203.17631467804586</v>
      </c>
      <c r="Z189" s="13">
        <v>198.66635445379185</v>
      </c>
      <c r="AA189" s="13">
        <v>237.35895116637073</v>
      </c>
      <c r="AB189" s="13">
        <v>260.19222156338253</v>
      </c>
      <c r="AC189" s="13">
        <v>293.88123438827512</v>
      </c>
      <c r="AD189" s="13">
        <v>268.55597974314725</v>
      </c>
      <c r="AE189" s="13">
        <v>314.68231996040748</v>
      </c>
      <c r="AF189" s="13">
        <v>301.20801084225633</v>
      </c>
      <c r="AG189" s="13">
        <v>300.82771960513139</v>
      </c>
      <c r="AH189" s="13">
        <v>256.51578615116739</v>
      </c>
      <c r="AI189" s="13">
        <v>203.53182089747898</v>
      </c>
      <c r="AJ189" s="13">
        <v>238.54129812134724</v>
      </c>
      <c r="AK189" s="13">
        <v>255.16732746663783</v>
      </c>
      <c r="AL189" s="13">
        <v>235.51811260116958</v>
      </c>
      <c r="AM189" s="13">
        <v>259.34680540447357</v>
      </c>
      <c r="AN189" s="13">
        <v>217.85561373859773</v>
      </c>
      <c r="AO189" s="13">
        <v>190.79063171331461</v>
      </c>
      <c r="AP189" s="13">
        <v>227.75143417607714</v>
      </c>
      <c r="AQ189" s="13">
        <v>255.75627394597899</v>
      </c>
      <c r="AR189" s="13">
        <v>336.75110309583596</v>
      </c>
      <c r="AS189" s="13">
        <v>522.35447607477136</v>
      </c>
      <c r="AT189" s="13">
        <v>667.726534574634</v>
      </c>
      <c r="AU189" s="13">
        <v>734.17473425110143</v>
      </c>
      <c r="AV189" s="13">
        <v>816.49037473932458</v>
      </c>
      <c r="AW189" s="13">
        <v>994.45005188897028</v>
      </c>
      <c r="AX189" s="13">
        <v>891.10710801015603</v>
      </c>
      <c r="AY189" s="13">
        <v>1023.6576376824759</v>
      </c>
      <c r="AZ189" s="13">
        <v>1191.971962608945</v>
      </c>
      <c r="BA189" s="13">
        <v>1270.4531751515713</v>
      </c>
      <c r="BB189" s="13">
        <v>1234.3332514989254</v>
      </c>
      <c r="BC189" s="13">
        <v>1277.0851543886658</v>
      </c>
      <c r="BD189" s="13">
        <v>1018.4253768406379</v>
      </c>
      <c r="BE189" s="13">
        <v>895.77106146844665</v>
      </c>
      <c r="BF189" s="13">
        <v>884.86968467941153</v>
      </c>
      <c r="BG189" s="13">
        <v>984.4963101206705</v>
      </c>
      <c r="BH189" s="13">
        <v>948.69020706104664</v>
      </c>
      <c r="BI189" s="13">
        <v>895.75396637368283</v>
      </c>
      <c r="BJ189" s="13">
        <v>955.16967256829548</v>
      </c>
    </row>
    <row r="190" spans="1:62" x14ac:dyDescent="0.25">
      <c r="A190" s="11">
        <f t="shared" si="2"/>
        <v>187</v>
      </c>
      <c r="B190" s="11">
        <v>187</v>
      </c>
      <c r="C190" s="6">
        <v>768</v>
      </c>
      <c r="D190" s="6" t="s">
        <v>193</v>
      </c>
      <c r="E190" s="11">
        <v>159</v>
      </c>
      <c r="F190" s="11">
        <v>153</v>
      </c>
      <c r="G190" s="11">
        <v>174</v>
      </c>
      <c r="H190" s="11">
        <v>189</v>
      </c>
      <c r="I190" s="11">
        <v>192</v>
      </c>
      <c r="J190" s="11">
        <v>187</v>
      </c>
      <c r="K190" s="13">
        <v>139.97230063641271</v>
      </c>
      <c r="L190" s="13">
        <v>152.88385620892149</v>
      </c>
      <c r="M190" s="13">
        <v>173.17991345000655</v>
      </c>
      <c r="N190" s="13">
        <v>197.06548939685283</v>
      </c>
      <c r="O190" s="13">
        <v>257.33454361591532</v>
      </c>
      <c r="P190" s="13">
        <v>277.1487287047546</v>
      </c>
      <c r="Q190" s="13">
        <v>257.92539230835234</v>
      </c>
      <c r="R190" s="13">
        <v>303.45613580117333</v>
      </c>
      <c r="S190" s="13">
        <v>367.19398394160322</v>
      </c>
      <c r="T190" s="13">
        <v>427.71448461743626</v>
      </c>
      <c r="U190" s="13">
        <v>462.83946832405246</v>
      </c>
      <c r="V190" s="13">
        <v>377.03125207380941</v>
      </c>
      <c r="W190" s="13">
        <v>315.40570253840349</v>
      </c>
      <c r="X190" s="13">
        <v>274.31158098850079</v>
      </c>
      <c r="Y190" s="13">
        <v>250.74038842859841</v>
      </c>
      <c r="Z190" s="13">
        <v>257.72152995050811</v>
      </c>
      <c r="AA190" s="13">
        <v>354.68017912062686</v>
      </c>
      <c r="AB190" s="13">
        <v>405.15969493207263</v>
      </c>
      <c r="AC190" s="13">
        <v>476.53615196414313</v>
      </c>
      <c r="AD190" s="13">
        <v>453.87386582128528</v>
      </c>
      <c r="AE190" s="13">
        <v>530.72907416538396</v>
      </c>
      <c r="AF190" s="13">
        <v>509.36311499932361</v>
      </c>
      <c r="AG190" s="13">
        <v>519.05736512682927</v>
      </c>
      <c r="AH190" s="13">
        <v>398.3213975192516</v>
      </c>
      <c r="AI190" s="13">
        <v>307.65606044409515</v>
      </c>
      <c r="AJ190" s="13">
        <v>388.56794502452152</v>
      </c>
      <c r="AK190" s="13">
        <v>408.81909928000385</v>
      </c>
      <c r="AL190" s="13">
        <v>403.03592269942266</v>
      </c>
      <c r="AM190" s="13">
        <v>370.49003065980747</v>
      </c>
      <c r="AN190" s="13">
        <v>360.51931821740743</v>
      </c>
      <c r="AO190" s="13">
        <v>297.15962965933585</v>
      </c>
      <c r="AP190" s="13">
        <v>287.85601730534847</v>
      </c>
      <c r="AQ190" s="13">
        <v>321.62576082574918</v>
      </c>
      <c r="AR190" s="13">
        <v>389.42865858752612</v>
      </c>
      <c r="AS190" s="13">
        <v>405.36457145019347</v>
      </c>
      <c r="AT190" s="13">
        <v>447.96642832183494</v>
      </c>
      <c r="AU190" s="13">
        <v>503.43108894813014</v>
      </c>
      <c r="AV190" s="13">
        <v>620.91332549866274</v>
      </c>
      <c r="AW190" s="13">
        <v>732.88900460064167</v>
      </c>
      <c r="AX190" s="13">
        <v>734.9954452751216</v>
      </c>
      <c r="AY190" s="13">
        <v>721.52542391272004</v>
      </c>
      <c r="AZ190" s="13">
        <v>802.43095251618547</v>
      </c>
      <c r="BA190" s="13">
        <v>781.59904530225901</v>
      </c>
      <c r="BB190" s="13">
        <v>847.14666043997261</v>
      </c>
      <c r="BC190" s="13">
        <v>876.02571655438874</v>
      </c>
      <c r="BD190" s="13">
        <v>769.56068397718047</v>
      </c>
      <c r="BE190" s="13">
        <v>792.4405507889918</v>
      </c>
      <c r="BF190" s="13">
        <v>813.39500705338742</v>
      </c>
      <c r="BG190" s="13">
        <v>873.55488660900846</v>
      </c>
      <c r="BH190" s="13">
        <v>848.30453433336049</v>
      </c>
      <c r="BI190" s="13">
        <v>868.89563379453011</v>
      </c>
      <c r="BJ190" s="13">
        <v>943.93935411196742</v>
      </c>
    </row>
    <row r="191" spans="1:62" x14ac:dyDescent="0.25">
      <c r="A191" s="11">
        <f t="shared" si="2"/>
        <v>188</v>
      </c>
      <c r="B191" s="11">
        <v>188</v>
      </c>
      <c r="C191" s="6">
        <v>800</v>
      </c>
      <c r="D191" s="6" t="s">
        <v>201</v>
      </c>
      <c r="E191" s="11">
        <v>160</v>
      </c>
      <c r="F191" s="11">
        <v>173</v>
      </c>
      <c r="G191" s="11">
        <v>203</v>
      </c>
      <c r="H191" s="11">
        <v>192</v>
      </c>
      <c r="I191" s="11">
        <v>182</v>
      </c>
      <c r="J191" s="11">
        <v>188</v>
      </c>
      <c r="K191" s="13">
        <v>138.00601711290005</v>
      </c>
      <c r="L191" s="13">
        <v>148.38539282112438</v>
      </c>
      <c r="M191" s="13">
        <v>157.23892678355338</v>
      </c>
      <c r="N191" s="13">
        <v>179.72430952744122</v>
      </c>
      <c r="O191" s="13">
        <v>212.26844486279148</v>
      </c>
      <c r="P191" s="13">
        <v>237.56521688066834</v>
      </c>
      <c r="Q191" s="13">
        <v>244.10000108964013</v>
      </c>
      <c r="R191" s="13">
        <v>255.88687842006968</v>
      </c>
      <c r="S191" s="13">
        <v>256.04229839967945</v>
      </c>
      <c r="T191" s="13">
        <v>236.85292973174523</v>
      </c>
      <c r="U191" s="13">
        <v>244.3504760545818</v>
      </c>
      <c r="V191" s="13">
        <v>272.06891786917782</v>
      </c>
      <c r="W191" s="13">
        <v>304.29006497606525</v>
      </c>
      <c r="X191" s="13">
        <v>328.02676145838888</v>
      </c>
      <c r="Y191" s="13">
        <v>315.53471470241669</v>
      </c>
      <c r="Z191" s="13">
        <v>315.39825185622186</v>
      </c>
      <c r="AA191" s="13">
        <v>348.87924335486701</v>
      </c>
      <c r="AB191" s="13">
        <v>378.39105782067759</v>
      </c>
      <c r="AC191" s="13">
        <v>419.1347735091079</v>
      </c>
      <c r="AD191" s="13">
        <v>358.46601339918777</v>
      </c>
      <c r="AE191" s="13">
        <v>245.52201774574834</v>
      </c>
      <c r="AF191" s="13">
        <v>192.62126308908728</v>
      </c>
      <c r="AG191" s="13">
        <v>199.93626496739353</v>
      </c>
      <c r="AH191" s="13">
        <v>199.62367610738727</v>
      </c>
      <c r="AI191" s="13">
        <v>303.5947205862546</v>
      </c>
      <c r="AJ191" s="13">
        <v>345.6546400066901</v>
      </c>
      <c r="AK191" s="13">
        <v>340.90402828648229</v>
      </c>
      <c r="AL191" s="13">
        <v>356.6037616792683</v>
      </c>
      <c r="AM191" s="13">
        <v>332.48351878549619</v>
      </c>
      <c r="AN191" s="13">
        <v>305.60152623519411</v>
      </c>
      <c r="AO191" s="13">
        <v>282.2046960156834</v>
      </c>
      <c r="AP191" s="13">
        <v>284.56550109254886</v>
      </c>
      <c r="AQ191" s="13">
        <v>290.18451963034437</v>
      </c>
      <c r="AR191" s="13">
        <v>297.27352741353832</v>
      </c>
      <c r="AS191" s="13">
        <v>345.36162326826081</v>
      </c>
      <c r="AT191" s="13">
        <v>399.26637592365506</v>
      </c>
      <c r="AU191" s="13">
        <v>425.30041601626357</v>
      </c>
      <c r="AV191" s="13">
        <v>508.18881849919399</v>
      </c>
      <c r="AW191" s="13">
        <v>596.56926988277883</v>
      </c>
      <c r="AX191" s="13">
        <v>793.27960662548617</v>
      </c>
      <c r="AY191" s="13">
        <v>949.26612203122954</v>
      </c>
      <c r="AZ191" s="13">
        <v>853.3319145357774</v>
      </c>
      <c r="BA191" s="13">
        <v>899.6116677881796</v>
      </c>
      <c r="BB191" s="13">
        <v>665.32291755087829</v>
      </c>
      <c r="BC191" s="13">
        <v>1072.9343972741128</v>
      </c>
      <c r="BD191" s="13">
        <v>781.72087687060184</v>
      </c>
      <c r="BE191" s="13">
        <v>786.59874935662185</v>
      </c>
      <c r="BF191" s="13">
        <v>787.33228117402018</v>
      </c>
      <c r="BG191" s="13">
        <v>820.7946894254776</v>
      </c>
      <c r="BH191" s="13">
        <v>879.52414245184025</v>
      </c>
      <c r="BI191" s="13">
        <v>857.13602641309069</v>
      </c>
      <c r="BJ191" s="13">
        <v>930.37236234504928</v>
      </c>
    </row>
    <row r="192" spans="1:62" x14ac:dyDescent="0.25">
      <c r="A192" s="11">
        <f t="shared" si="2"/>
        <v>189</v>
      </c>
      <c r="B192" s="11">
        <v>189</v>
      </c>
      <c r="C192" s="6">
        <v>760</v>
      </c>
      <c r="D192" s="6" t="s">
        <v>189</v>
      </c>
      <c r="E192" s="11">
        <v>128</v>
      </c>
      <c r="F192" s="11">
        <v>96</v>
      </c>
      <c r="G192" s="11">
        <v>145</v>
      </c>
      <c r="H192" s="11">
        <v>131</v>
      </c>
      <c r="I192" s="11">
        <v>146</v>
      </c>
      <c r="J192" s="11">
        <v>189</v>
      </c>
      <c r="K192" s="13">
        <v>277.86708978423309</v>
      </c>
      <c r="L192" s="13">
        <v>315.44787044726939</v>
      </c>
      <c r="M192" s="13">
        <v>351.77811373105368</v>
      </c>
      <c r="N192" s="13">
        <v>364.12373124298705</v>
      </c>
      <c r="O192" s="13">
        <v>564.53497432194035</v>
      </c>
      <c r="P192" s="13">
        <v>708.33981188429004</v>
      </c>
      <c r="Q192" s="13">
        <v>823.39615788183607</v>
      </c>
      <c r="R192" s="13">
        <v>870.68789584185367</v>
      </c>
      <c r="S192" s="13">
        <v>1008.8292211370346</v>
      </c>
      <c r="T192" s="13">
        <v>1171.6930979874071</v>
      </c>
      <c r="U192" s="13">
        <v>1477.2695584395476</v>
      </c>
      <c r="V192" s="13">
        <v>1832.5256744642129</v>
      </c>
      <c r="W192" s="13">
        <v>1854.5268564352225</v>
      </c>
      <c r="X192" s="13">
        <v>1910.6947912826965</v>
      </c>
      <c r="Y192" s="13">
        <v>1897.1029891239361</v>
      </c>
      <c r="Z192" s="13">
        <v>952.87835323252068</v>
      </c>
      <c r="AA192" s="13">
        <v>892.9306162829082</v>
      </c>
      <c r="AB192" s="13">
        <v>901.59340456992072</v>
      </c>
      <c r="AC192" s="13">
        <v>1023.0641725215052</v>
      </c>
      <c r="AD192" s="13">
        <v>854.60908151357432</v>
      </c>
      <c r="AE192" s="13">
        <v>899.25515024866434</v>
      </c>
      <c r="AF192" s="13">
        <v>973.82676101433731</v>
      </c>
      <c r="AG192" s="13">
        <v>1098.0477418208684</v>
      </c>
      <c r="AH192" s="13">
        <v>1149.0456013432977</v>
      </c>
      <c r="AI192" s="13">
        <v>889.93480882425274</v>
      </c>
      <c r="AJ192" s="13">
        <v>945.88569314588949</v>
      </c>
      <c r="AK192" s="13">
        <v>1029.4073494805459</v>
      </c>
      <c r="AL192" s="13">
        <v>1070.997220204519</v>
      </c>
      <c r="AM192" s="13">
        <v>1126.9525730524606</v>
      </c>
      <c r="AN192" s="13">
        <v>1119.8115051867437</v>
      </c>
      <c r="AO192" s="13">
        <v>1205.9194652587275</v>
      </c>
      <c r="AP192" s="13">
        <v>1255.8818384034025</v>
      </c>
      <c r="AQ192" s="13">
        <v>1269.0525987206302</v>
      </c>
      <c r="AR192" s="13">
        <v>1184.3241030422787</v>
      </c>
      <c r="AS192" s="13">
        <v>1357.3213379421502</v>
      </c>
      <c r="AT192" s="13">
        <v>1528.0711059223136</v>
      </c>
      <c r="AU192" s="13">
        <v>1703.8287417738345</v>
      </c>
      <c r="AV192" s="13">
        <v>1945.2143100139019</v>
      </c>
      <c r="AW192" s="13">
        <v>2447.5071616795558</v>
      </c>
      <c r="AX192" s="13">
        <v>2479.0942337825304</v>
      </c>
      <c r="AY192" s="13">
        <v>2706.8804274541476</v>
      </c>
      <c r="AZ192" s="13">
        <v>2960.4428050387087</v>
      </c>
      <c r="BA192" s="13">
        <v>2071.9692679448576</v>
      </c>
      <c r="BB192" s="13">
        <v>1256.8115256230703</v>
      </c>
      <c r="BC192" s="13">
        <v>1167.5263709069543</v>
      </c>
      <c r="BD192" s="13">
        <v>1039.6443840320806</v>
      </c>
      <c r="BE192" s="13">
        <v>700.7884457593201</v>
      </c>
      <c r="BF192" s="13">
        <v>889.40260146070227</v>
      </c>
      <c r="BG192" s="13">
        <v>1142.7104751613429</v>
      </c>
      <c r="BH192" s="13">
        <v>1323.3348180767969</v>
      </c>
      <c r="BI192" s="13">
        <v>1117.2473183239847</v>
      </c>
      <c r="BJ192" s="13">
        <v>924.71178331665374</v>
      </c>
    </row>
    <row r="193" spans="1:62" x14ac:dyDescent="0.25">
      <c r="A193" s="11">
        <f t="shared" si="2"/>
        <v>190</v>
      </c>
      <c r="B193" s="11">
        <v>190</v>
      </c>
      <c r="C193" s="6">
        <v>762</v>
      </c>
      <c r="D193" s="6" t="s">
        <v>190</v>
      </c>
      <c r="E193" s="11">
        <v>211</v>
      </c>
      <c r="F193" s="11">
        <v>211</v>
      </c>
      <c r="G193" s="11">
        <v>175</v>
      </c>
      <c r="H193" s="11">
        <v>208</v>
      </c>
      <c r="I193" s="11">
        <v>191</v>
      </c>
      <c r="J193" s="11">
        <v>190</v>
      </c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>
        <v>524.0002449379225</v>
      </c>
      <c r="AF193" s="13">
        <v>490.71887073355185</v>
      </c>
      <c r="AG193" s="13">
        <v>350.05636409030149</v>
      </c>
      <c r="AH193" s="13">
        <v>296.3564306970888</v>
      </c>
      <c r="AI193" s="13">
        <v>234.67565020548338</v>
      </c>
      <c r="AJ193" s="13">
        <v>205.90680877131652</v>
      </c>
      <c r="AK193" s="13">
        <v>171.07703093624193</v>
      </c>
      <c r="AL193" s="13">
        <v>149.05352664364193</v>
      </c>
      <c r="AM193" s="13">
        <v>212.05880152481197</v>
      </c>
      <c r="AN193" s="13">
        <v>173.63172200859628</v>
      </c>
      <c r="AO193" s="13">
        <v>137.20494308048811</v>
      </c>
      <c r="AP193" s="13">
        <v>168.65832634926909</v>
      </c>
      <c r="AQ193" s="13">
        <v>186.65231541397617</v>
      </c>
      <c r="AR193" s="13">
        <v>233.05002754896466</v>
      </c>
      <c r="AS193" s="13">
        <v>305.25614404311756</v>
      </c>
      <c r="AT193" s="13">
        <v>333.70930777118849</v>
      </c>
      <c r="AU193" s="13">
        <v>401.01823759255603</v>
      </c>
      <c r="AV193" s="13">
        <v>517.42274930669112</v>
      </c>
      <c r="AW193" s="13">
        <v>704.64221981010348</v>
      </c>
      <c r="AX193" s="13">
        <v>666.70836240164158</v>
      </c>
      <c r="AY193" s="13">
        <v>740.27019883356672</v>
      </c>
      <c r="AZ193" s="13">
        <v>837.88149517574743</v>
      </c>
      <c r="BA193" s="13">
        <v>967.63631594261187</v>
      </c>
      <c r="BB193" s="13">
        <v>1063.5373991638671</v>
      </c>
      <c r="BC193" s="13">
        <v>1138.286349687246</v>
      </c>
      <c r="BD193" s="13">
        <v>970.36259967069429</v>
      </c>
      <c r="BE193" s="13">
        <v>801.3938399597796</v>
      </c>
      <c r="BF193" s="13">
        <v>844.36524985183132</v>
      </c>
      <c r="BG193" s="13">
        <v>850.66695817873506</v>
      </c>
      <c r="BH193" s="13">
        <v>889.02337180752568</v>
      </c>
      <c r="BI193" s="13">
        <v>852.33022958979075</v>
      </c>
      <c r="BJ193" s="13">
        <v>897.05147642396525</v>
      </c>
    </row>
    <row r="194" spans="1:62" x14ac:dyDescent="0.25">
      <c r="A194" s="11">
        <f t="shared" si="2"/>
        <v>191</v>
      </c>
      <c r="B194" s="11">
        <v>191</v>
      </c>
      <c r="C194" s="6">
        <v>854</v>
      </c>
      <c r="D194" s="6" t="s">
        <v>30</v>
      </c>
      <c r="E194" s="11">
        <v>175</v>
      </c>
      <c r="F194" s="11">
        <v>165</v>
      </c>
      <c r="G194" s="11">
        <v>185</v>
      </c>
      <c r="H194" s="11">
        <v>199</v>
      </c>
      <c r="I194" s="11">
        <v>198</v>
      </c>
      <c r="J194" s="11">
        <v>191</v>
      </c>
      <c r="K194" s="13">
        <v>90.208794621916439</v>
      </c>
      <c r="L194" s="13">
        <v>90.534198239828854</v>
      </c>
      <c r="M194" s="13">
        <v>113.66089228115081</v>
      </c>
      <c r="N194" s="13">
        <v>129.24912651458715</v>
      </c>
      <c r="O194" s="13">
        <v>139.74959544302777</v>
      </c>
      <c r="P194" s="13">
        <v>162.98676184244911</v>
      </c>
      <c r="Q194" s="13">
        <v>153.00925254632855</v>
      </c>
      <c r="R194" s="13">
        <v>180.6460581086321</v>
      </c>
      <c r="S194" s="13">
        <v>227.09849671682423</v>
      </c>
      <c r="T194" s="13">
        <v>296.9654318297994</v>
      </c>
      <c r="U194" s="13">
        <v>313.6094357373679</v>
      </c>
      <c r="V194" s="13">
        <v>282.84148696211298</v>
      </c>
      <c r="W194" s="13">
        <v>252.404972365178</v>
      </c>
      <c r="X194" s="13">
        <v>224.20452758691354</v>
      </c>
      <c r="Y194" s="13">
        <v>194.73258615872314</v>
      </c>
      <c r="Z194" s="13">
        <v>221.09123131275214</v>
      </c>
      <c r="AA194" s="13">
        <v>281.91012369255901</v>
      </c>
      <c r="AB194" s="13">
        <v>319.23186232033322</v>
      </c>
      <c r="AC194" s="13">
        <v>343.1120623335708</v>
      </c>
      <c r="AD194" s="13">
        <v>334.11916996528987</v>
      </c>
      <c r="AE194" s="13">
        <v>385.92924705258599</v>
      </c>
      <c r="AF194" s="13">
        <v>380.37390904191199</v>
      </c>
      <c r="AG194" s="13">
        <v>397.37225741546212</v>
      </c>
      <c r="AH194" s="13">
        <v>369.47102620427808</v>
      </c>
      <c r="AI194" s="13">
        <v>213.41634303666061</v>
      </c>
      <c r="AJ194" s="13">
        <v>261.14773407524211</v>
      </c>
      <c r="AK194" s="13">
        <v>276.7078502690847</v>
      </c>
      <c r="AL194" s="13">
        <v>255.21499652934708</v>
      </c>
      <c r="AM194" s="13">
        <v>284.53325588636477</v>
      </c>
      <c r="AN194" s="13">
        <v>293.77967319763826</v>
      </c>
      <c r="AO194" s="13">
        <v>249.1816556186167</v>
      </c>
      <c r="AP194" s="13">
        <v>260.21579633302844</v>
      </c>
      <c r="AQ194" s="13">
        <v>285.40632949843064</v>
      </c>
      <c r="AR194" s="13">
        <v>363.00277339683925</v>
      </c>
      <c r="AS194" s="13">
        <v>404.72463796053813</v>
      </c>
      <c r="AT194" s="13">
        <v>442.76826679218624</v>
      </c>
      <c r="AU194" s="13">
        <v>456.93581672222228</v>
      </c>
      <c r="AV194" s="13">
        <v>516.06775178510009</v>
      </c>
      <c r="AW194" s="13">
        <v>619.38327715625667</v>
      </c>
      <c r="AX194" s="13">
        <v>601.45676301393462</v>
      </c>
      <c r="AY194" s="13">
        <v>626.65897871161951</v>
      </c>
      <c r="AZ194" s="13">
        <v>726.66031451119181</v>
      </c>
      <c r="BA194" s="13">
        <v>734.0148627652602</v>
      </c>
      <c r="BB194" s="13">
        <v>762.08712215526452</v>
      </c>
      <c r="BC194" s="13">
        <v>766.35066104593034</v>
      </c>
      <c r="BD194" s="13">
        <v>631.64832453714905</v>
      </c>
      <c r="BE194" s="13">
        <v>665.78606589480114</v>
      </c>
      <c r="BF194" s="13">
        <v>711.18463076036073</v>
      </c>
      <c r="BG194" s="13">
        <v>779.20276806073912</v>
      </c>
      <c r="BH194" s="13">
        <v>772.16687754746283</v>
      </c>
      <c r="BI194" s="13">
        <v>833.24433610260496</v>
      </c>
      <c r="BJ194" s="13">
        <v>893.07719598646031</v>
      </c>
    </row>
    <row r="195" spans="1:62" x14ac:dyDescent="0.25">
      <c r="A195" s="11">
        <f t="shared" si="2"/>
        <v>192</v>
      </c>
      <c r="B195" s="11">
        <v>192</v>
      </c>
      <c r="C195" s="6">
        <v>466</v>
      </c>
      <c r="D195" s="6" t="s">
        <v>120</v>
      </c>
      <c r="E195" s="11">
        <v>186</v>
      </c>
      <c r="F195" s="11">
        <v>174</v>
      </c>
      <c r="G195" s="11">
        <v>195</v>
      </c>
      <c r="H195" s="11">
        <v>196</v>
      </c>
      <c r="I195" s="11">
        <v>194</v>
      </c>
      <c r="J195" s="11">
        <v>192</v>
      </c>
      <c r="K195" s="13">
        <v>52.060979483030891</v>
      </c>
      <c r="L195" s="13">
        <v>61.298031073042281</v>
      </c>
      <c r="M195" s="13">
        <v>68.268643356258551</v>
      </c>
      <c r="N195" s="13">
        <v>77.755946768393869</v>
      </c>
      <c r="O195" s="13">
        <v>71.705398057057508</v>
      </c>
      <c r="P195" s="13">
        <v>104.86491575610052</v>
      </c>
      <c r="Q195" s="13">
        <v>121.99729322180727</v>
      </c>
      <c r="R195" s="13">
        <v>139.35674158222156</v>
      </c>
      <c r="S195" s="13">
        <v>158.36912503479633</v>
      </c>
      <c r="T195" s="13">
        <v>196.21422323447757</v>
      </c>
      <c r="U195" s="13">
        <v>223.96030940724282</v>
      </c>
      <c r="V195" s="13">
        <v>202.17608253369141</v>
      </c>
      <c r="W195" s="13">
        <v>173.70338559635701</v>
      </c>
      <c r="X195" s="13">
        <v>149.39489474440256</v>
      </c>
      <c r="Y195" s="13">
        <v>143.78320884619288</v>
      </c>
      <c r="Z195" s="13">
        <v>153.93171577695782</v>
      </c>
      <c r="AA195" s="13">
        <v>220.64991689373181</v>
      </c>
      <c r="AB195" s="13">
        <v>256.72768128697311</v>
      </c>
      <c r="AC195" s="13">
        <v>261.14541014962361</v>
      </c>
      <c r="AD195" s="13">
        <v>257.20312527971856</v>
      </c>
      <c r="AE195" s="13">
        <v>305.39086178209925</v>
      </c>
      <c r="AF195" s="13">
        <v>329.66631497796249</v>
      </c>
      <c r="AG195" s="13">
        <v>332.44641461952409</v>
      </c>
      <c r="AH195" s="13">
        <v>321.35663812298992</v>
      </c>
      <c r="AI195" s="13">
        <v>229.96823373342824</v>
      </c>
      <c r="AJ195" s="13">
        <v>285.94689536391627</v>
      </c>
      <c r="AK195" s="13">
        <v>310.67296108522316</v>
      </c>
      <c r="AL195" s="13">
        <v>277.22391942226682</v>
      </c>
      <c r="AM195" s="13">
        <v>308.37329095676102</v>
      </c>
      <c r="AN195" s="13">
        <v>315.05589146581087</v>
      </c>
      <c r="AO195" s="13">
        <v>262.84394739174633</v>
      </c>
      <c r="AP195" s="13">
        <v>299.15043253982833</v>
      </c>
      <c r="AQ195" s="13">
        <v>325.43032291718072</v>
      </c>
      <c r="AR195" s="13">
        <v>381.09232491071862</v>
      </c>
      <c r="AS195" s="13">
        <v>426.95077691985381</v>
      </c>
      <c r="AT195" s="13">
        <v>473.80653379801828</v>
      </c>
      <c r="AU195" s="13">
        <v>506.46154762732334</v>
      </c>
      <c r="AV195" s="13">
        <v>578.49199880158051</v>
      </c>
      <c r="AW195" s="13">
        <v>670.10824523852409</v>
      </c>
      <c r="AX195" s="13">
        <v>677.26130314282807</v>
      </c>
      <c r="AY195" s="13">
        <v>687.65693453787003</v>
      </c>
      <c r="AZ195" s="13">
        <v>809.12234411262921</v>
      </c>
      <c r="BA195" s="13">
        <v>753.43523145226993</v>
      </c>
      <c r="BB195" s="13">
        <v>778.97853208281435</v>
      </c>
      <c r="BC195" s="13">
        <v>819.7662910669452</v>
      </c>
      <c r="BD195" s="13">
        <v>722.95679715809786</v>
      </c>
      <c r="BE195" s="13">
        <v>750.05180902252914</v>
      </c>
      <c r="BF195" s="13">
        <v>795.68280211852914</v>
      </c>
      <c r="BG195" s="13">
        <v>856.35659593880757</v>
      </c>
      <c r="BH195" s="13">
        <v>840.17574613130671</v>
      </c>
      <c r="BI195" s="13">
        <v>822.90613752379477</v>
      </c>
      <c r="BJ195" s="13">
        <v>874.55241423192274</v>
      </c>
    </row>
    <row r="196" spans="1:62" x14ac:dyDescent="0.25">
      <c r="A196" s="11">
        <f t="shared" si="2"/>
        <v>193</v>
      </c>
      <c r="B196" s="11">
        <v>193</v>
      </c>
      <c r="C196" s="6">
        <v>231</v>
      </c>
      <c r="D196" s="6" t="s">
        <v>68</v>
      </c>
      <c r="E196" s="11">
        <v>214</v>
      </c>
      <c r="F196" s="11">
        <v>214</v>
      </c>
      <c r="G196" s="11">
        <v>204</v>
      </c>
      <c r="H196" s="11">
        <v>209</v>
      </c>
      <c r="I196" s="11">
        <v>212</v>
      </c>
      <c r="J196" s="11">
        <v>193</v>
      </c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>
        <v>234.09026488641797</v>
      </c>
      <c r="AF196" s="13">
        <v>256.04452570400707</v>
      </c>
      <c r="AG196" s="13">
        <v>196.6831978956568</v>
      </c>
      <c r="AH196" s="13">
        <v>137.24739268561871</v>
      </c>
      <c r="AI196" s="13">
        <v>128.50598609049135</v>
      </c>
      <c r="AJ196" s="13">
        <v>131.99885286252299</v>
      </c>
      <c r="AK196" s="13">
        <v>138.76965578782313</v>
      </c>
      <c r="AL196" s="13">
        <v>139.1650924129639</v>
      </c>
      <c r="AM196" s="13">
        <v>122.37964836290732</v>
      </c>
      <c r="AN196" s="13">
        <v>112.61142325861515</v>
      </c>
      <c r="AO196" s="13">
        <v>119.79679146201111</v>
      </c>
      <c r="AP196" s="13">
        <v>115.38103557690695</v>
      </c>
      <c r="AQ196" s="13">
        <v>108.21306933435289</v>
      </c>
      <c r="AR196" s="13">
        <v>115.54301990511628</v>
      </c>
      <c r="AS196" s="13">
        <v>131.94553996383809</v>
      </c>
      <c r="AT196" s="13">
        <v>157.01038384887678</v>
      </c>
      <c r="AU196" s="13">
        <v>188.01739189101676</v>
      </c>
      <c r="AV196" s="13">
        <v>231.62009356576382</v>
      </c>
      <c r="AW196" s="13">
        <v>303.57378654868359</v>
      </c>
      <c r="AX196" s="13">
        <v>324.98426403003236</v>
      </c>
      <c r="AY196" s="13">
        <v>294.84478388962356</v>
      </c>
      <c r="AZ196" s="13">
        <v>331.95525128240752</v>
      </c>
      <c r="BA196" s="13">
        <v>446.90246223289961</v>
      </c>
      <c r="BB196" s="13">
        <v>479.39771638170663</v>
      </c>
      <c r="BC196" s="13">
        <v>543.00756178763322</v>
      </c>
      <c r="BD196" s="13">
        <v>615.57032546422795</v>
      </c>
      <c r="BE196" s="13">
        <v>685.30193913163509</v>
      </c>
      <c r="BF196" s="13">
        <v>709.76100831926874</v>
      </c>
      <c r="BG196" s="13">
        <v>721.77386982068356</v>
      </c>
      <c r="BH196" s="13">
        <v>811.08809806154113</v>
      </c>
      <c r="BI196" s="13">
        <v>824.39026753900816</v>
      </c>
      <c r="BJ196" s="13">
        <v>825.29111407974972</v>
      </c>
    </row>
    <row r="197" spans="1:62" x14ac:dyDescent="0.25">
      <c r="A197" s="11">
        <f t="shared" si="2"/>
        <v>194</v>
      </c>
      <c r="B197" s="11">
        <v>194</v>
      </c>
      <c r="C197" s="6">
        <v>646</v>
      </c>
      <c r="D197" s="6" t="s">
        <v>161</v>
      </c>
      <c r="E197" s="11">
        <v>185</v>
      </c>
      <c r="F197" s="11">
        <v>172</v>
      </c>
      <c r="G197" s="11">
        <v>190</v>
      </c>
      <c r="H197" s="11">
        <v>197</v>
      </c>
      <c r="I197" s="11">
        <v>199</v>
      </c>
      <c r="J197" s="11">
        <v>194</v>
      </c>
      <c r="K197" s="13">
        <v>58.466631831089693</v>
      </c>
      <c r="L197" s="13">
        <v>68.195457061545838</v>
      </c>
      <c r="M197" s="13">
        <v>74.508471747219247</v>
      </c>
      <c r="N197" s="13">
        <v>89.769984666038539</v>
      </c>
      <c r="O197" s="13">
        <v>114.35726950079967</v>
      </c>
      <c r="P197" s="13">
        <v>133.80769215289055</v>
      </c>
      <c r="Q197" s="13">
        <v>144.97289822463179</v>
      </c>
      <c r="R197" s="13">
        <v>164.93520422743416</v>
      </c>
      <c r="S197" s="13">
        <v>194.433181908878</v>
      </c>
      <c r="T197" s="13">
        <v>230.99563607244914</v>
      </c>
      <c r="U197" s="13">
        <v>252.65430334392249</v>
      </c>
      <c r="V197" s="13">
        <v>273.1975191708263</v>
      </c>
      <c r="W197" s="13">
        <v>263.04111839292921</v>
      </c>
      <c r="X197" s="13">
        <v>266.83291460518581</v>
      </c>
      <c r="Y197" s="13">
        <v>276.92888017895149</v>
      </c>
      <c r="Z197" s="13">
        <v>289.27061123263036</v>
      </c>
      <c r="AA197" s="13">
        <v>313.72888192634844</v>
      </c>
      <c r="AB197" s="13">
        <v>338.42530856901504</v>
      </c>
      <c r="AC197" s="13">
        <v>353.62762297373456</v>
      </c>
      <c r="AD197" s="13">
        <v>351.12285384811287</v>
      </c>
      <c r="AE197" s="13">
        <v>332.65638040647269</v>
      </c>
      <c r="AF197" s="13">
        <v>242.13897554384926</v>
      </c>
      <c r="AG197" s="13">
        <v>250.06103896437324</v>
      </c>
      <c r="AH197" s="13">
        <v>234.58188428372415</v>
      </c>
      <c r="AI197" s="13">
        <v>169.56149487381168</v>
      </c>
      <c r="AJ197" s="13">
        <v>216.30775488797758</v>
      </c>
      <c r="AK197" s="13">
        <v>206.89078347206939</v>
      </c>
      <c r="AL197" s="13">
        <v>254.41365756238793</v>
      </c>
      <c r="AM197" s="13">
        <v>276.48341616878884</v>
      </c>
      <c r="AN197" s="13">
        <v>269.18535414364038</v>
      </c>
      <c r="AO197" s="13">
        <v>255.02842403175259</v>
      </c>
      <c r="AP197" s="13">
        <v>239.07952917398202</v>
      </c>
      <c r="AQ197" s="13">
        <v>234.9303331624161</v>
      </c>
      <c r="AR197" s="13">
        <v>249.64053889238539</v>
      </c>
      <c r="AS197" s="13">
        <v>270.24650048509761</v>
      </c>
      <c r="AT197" s="13">
        <v>324.92074952603855</v>
      </c>
      <c r="AU197" s="13">
        <v>358.0093753814175</v>
      </c>
      <c r="AV197" s="13">
        <v>427.16628980467203</v>
      </c>
      <c r="AW197" s="13">
        <v>529.23095906302956</v>
      </c>
      <c r="AX197" s="13">
        <v>564.67893602622746</v>
      </c>
      <c r="AY197" s="13">
        <v>593.69397590688777</v>
      </c>
      <c r="AZ197" s="13">
        <v>650.6125294762403</v>
      </c>
      <c r="BA197" s="13">
        <v>705.79424598020114</v>
      </c>
      <c r="BB197" s="13">
        <v>704.04364090442994</v>
      </c>
      <c r="BC197" s="13">
        <v>724.87217442884241</v>
      </c>
      <c r="BD197" s="13">
        <v>732.28404814725241</v>
      </c>
      <c r="BE197" s="13">
        <v>728.44437128198001</v>
      </c>
      <c r="BF197" s="13">
        <v>756.54602485686632</v>
      </c>
      <c r="BG197" s="13">
        <v>769.43340772997874</v>
      </c>
      <c r="BH197" s="13">
        <v>806.88274517368382</v>
      </c>
      <c r="BI197" s="13">
        <v>774.71591198266879</v>
      </c>
      <c r="BJ197" s="13">
        <v>822.31574872768829</v>
      </c>
    </row>
    <row r="198" spans="1:62" x14ac:dyDescent="0.25">
      <c r="A198" s="11">
        <f t="shared" ref="A198:A223" si="3">1+A197</f>
        <v>195</v>
      </c>
      <c r="B198" s="11">
        <v>195</v>
      </c>
      <c r="C198" s="6">
        <v>729</v>
      </c>
      <c r="D198" s="6" t="s">
        <v>184</v>
      </c>
      <c r="E198" s="11">
        <v>219</v>
      </c>
      <c r="F198" s="11">
        <v>219</v>
      </c>
      <c r="G198" s="11">
        <v>219</v>
      </c>
      <c r="H198" s="11">
        <v>213</v>
      </c>
      <c r="I198" s="11">
        <v>162</v>
      </c>
      <c r="J198" s="11">
        <v>195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>
        <v>1544.0016293513759</v>
      </c>
      <c r="AX198" s="13">
        <v>1486.3181144313244</v>
      </c>
      <c r="AY198" s="13">
        <v>1622.3966006439705</v>
      </c>
      <c r="AZ198" s="13">
        <v>1984.5638806925199</v>
      </c>
      <c r="BA198" s="13">
        <v>1771.5330203386566</v>
      </c>
      <c r="BB198" s="13">
        <v>1776.3918847009102</v>
      </c>
      <c r="BC198" s="13">
        <v>2110.3850492797246</v>
      </c>
      <c r="BD198" s="13">
        <v>2198.8718479948579</v>
      </c>
      <c r="BE198" s="13">
        <v>2277.2435036729826</v>
      </c>
      <c r="BF198" s="13">
        <v>3000.8172572501912</v>
      </c>
      <c r="BG198" s="13">
        <v>1151.5364496395002</v>
      </c>
      <c r="BH198" s="13">
        <v>812.33488524418806</v>
      </c>
      <c r="BI198" s="13">
        <v>771.49961984376853</v>
      </c>
      <c r="BJ198" s="13">
        <v>785.57729522076079</v>
      </c>
    </row>
    <row r="199" spans="1:62" x14ac:dyDescent="0.25">
      <c r="A199" s="11">
        <f t="shared" si="3"/>
        <v>196</v>
      </c>
      <c r="B199" s="11">
        <v>196</v>
      </c>
      <c r="C199" s="6">
        <v>270</v>
      </c>
      <c r="D199" s="6" t="s">
        <v>76</v>
      </c>
      <c r="E199" s="11">
        <v>123</v>
      </c>
      <c r="F199" s="11">
        <v>110</v>
      </c>
      <c r="G199" s="11">
        <v>137</v>
      </c>
      <c r="H199" s="11">
        <v>147</v>
      </c>
      <c r="I199" s="11">
        <v>189</v>
      </c>
      <c r="J199" s="11">
        <v>196</v>
      </c>
      <c r="K199" s="13">
        <v>302.84484464551571</v>
      </c>
      <c r="L199" s="13">
        <v>308.49783599985511</v>
      </c>
      <c r="M199" s="13">
        <v>390.00112929241902</v>
      </c>
      <c r="N199" s="13">
        <v>645.08997855402629</v>
      </c>
      <c r="O199" s="13">
        <v>819.77597412460966</v>
      </c>
      <c r="P199" s="13">
        <v>954.05114801406671</v>
      </c>
      <c r="Q199" s="13">
        <v>850.80654457431035</v>
      </c>
      <c r="R199" s="13">
        <v>871.1682813231447</v>
      </c>
      <c r="S199" s="13">
        <v>1003.2507705347314</v>
      </c>
      <c r="T199" s="13">
        <v>1064.838834461088</v>
      </c>
      <c r="U199" s="13">
        <v>1165.5922830236116</v>
      </c>
      <c r="V199" s="13">
        <v>1194.338585701794</v>
      </c>
      <c r="W199" s="13">
        <v>1159.2217401033683</v>
      </c>
      <c r="X199" s="13">
        <v>1106.7504830657322</v>
      </c>
      <c r="Y199" s="13">
        <v>1044.9156076353549</v>
      </c>
      <c r="Z199" s="13">
        <v>1270.4453757317465</v>
      </c>
      <c r="AA199" s="13">
        <v>831.0603957302327</v>
      </c>
      <c r="AB199" s="13">
        <v>894.28828735267689</v>
      </c>
      <c r="AC199" s="13">
        <v>1078.5669105858653</v>
      </c>
      <c r="AD199" s="13">
        <v>1077.5925102783667</v>
      </c>
      <c r="AE199" s="13">
        <v>1130.1448205175413</v>
      </c>
      <c r="AF199" s="13">
        <v>1058.798950120248</v>
      </c>
      <c r="AG199" s="13">
        <v>1053.1308795407299</v>
      </c>
      <c r="AH199" s="13">
        <v>1074.0506686972401</v>
      </c>
      <c r="AI199" s="13">
        <v>1028.8059739021496</v>
      </c>
      <c r="AJ199" s="13">
        <v>1051.6196229488592</v>
      </c>
      <c r="AK199" s="13">
        <v>1102.1383669778297</v>
      </c>
      <c r="AL199" s="13">
        <v>1014.1063867330492</v>
      </c>
      <c r="AM199" s="13">
        <v>1029.7185221868745</v>
      </c>
      <c r="AN199" s="13">
        <v>969.57610748158663</v>
      </c>
      <c r="AO199" s="13">
        <v>905.12037505068542</v>
      </c>
      <c r="AP199" s="13">
        <v>772.19583768093833</v>
      </c>
      <c r="AQ199" s="13">
        <v>631.30424400433321</v>
      </c>
      <c r="AR199" s="13">
        <v>516.78944649018285</v>
      </c>
      <c r="AS199" s="13">
        <v>596.62928049457241</v>
      </c>
      <c r="AT199" s="13">
        <v>618.95980571405551</v>
      </c>
      <c r="AU199" s="13">
        <v>615.97392751660664</v>
      </c>
      <c r="AV199" s="13">
        <v>725.09227598650853</v>
      </c>
      <c r="AW199" s="13">
        <v>857.85823942493494</v>
      </c>
      <c r="AX199" s="13">
        <v>772.12492720057503</v>
      </c>
      <c r="AY199" s="13">
        <v>796.63183862463916</v>
      </c>
      <c r="AZ199" s="13">
        <v>705.47749326280609</v>
      </c>
      <c r="BA199" s="13">
        <v>686.55756048176261</v>
      </c>
      <c r="BB199" s="13">
        <v>647.38558204649837</v>
      </c>
      <c r="BC199" s="13">
        <v>561.6498658601804</v>
      </c>
      <c r="BD199" s="13">
        <v>611.67161873466955</v>
      </c>
      <c r="BE199" s="13">
        <v>633.19959673089909</v>
      </c>
      <c r="BF199" s="13">
        <v>632.0198689034778</v>
      </c>
      <c r="BG199" s="13">
        <v>683.33081203829147</v>
      </c>
      <c r="BH199" s="13">
        <v>722.87535057408013</v>
      </c>
      <c r="BI199" s="13">
        <v>704.03045802021234</v>
      </c>
      <c r="BJ199" s="13">
        <v>772.15145238612308</v>
      </c>
    </row>
    <row r="200" spans="1:62" x14ac:dyDescent="0.25">
      <c r="A200" s="11">
        <f t="shared" si="3"/>
        <v>197</v>
      </c>
      <c r="B200" s="11">
        <v>197</v>
      </c>
      <c r="C200" s="6">
        <v>624</v>
      </c>
      <c r="D200" s="6" t="s">
        <v>85</v>
      </c>
      <c r="E200" s="11">
        <v>91</v>
      </c>
      <c r="F200" s="11">
        <v>146</v>
      </c>
      <c r="G200" s="11">
        <v>168</v>
      </c>
      <c r="H200" s="11">
        <v>191</v>
      </c>
      <c r="I200" s="11">
        <v>201</v>
      </c>
      <c r="J200" s="11">
        <v>197</v>
      </c>
      <c r="K200" s="13">
        <v>474.71480464091769</v>
      </c>
      <c r="L200" s="13">
        <v>468.52874643466521</v>
      </c>
      <c r="M200" s="13">
        <v>547.1269523176237</v>
      </c>
      <c r="N200" s="13">
        <v>666.06679576960744</v>
      </c>
      <c r="O200" s="13">
        <v>708.01279704795002</v>
      </c>
      <c r="P200" s="13">
        <v>769.72124086809106</v>
      </c>
      <c r="Q200" s="13">
        <v>651.98917301778476</v>
      </c>
      <c r="R200" s="13">
        <v>526.26952494478917</v>
      </c>
      <c r="S200" s="13">
        <v>571.33254719629861</v>
      </c>
      <c r="T200" s="13">
        <v>604.43325981555392</v>
      </c>
      <c r="U200" s="13">
        <v>563.97321171873273</v>
      </c>
      <c r="V200" s="13">
        <v>604.61913328607534</v>
      </c>
      <c r="W200" s="13">
        <v>487.16094559358828</v>
      </c>
      <c r="X200" s="13">
        <v>481.31421645913645</v>
      </c>
      <c r="Y200" s="13">
        <v>517.90396622238677</v>
      </c>
      <c r="Z200" s="13">
        <v>461.39966393463175</v>
      </c>
      <c r="AA200" s="13">
        <v>504.81413678014525</v>
      </c>
      <c r="AB200" s="13">
        <v>538.07171074318228</v>
      </c>
      <c r="AC200" s="13">
        <v>501.12399264584326</v>
      </c>
      <c r="AD200" s="13">
        <v>593.23227883160314</v>
      </c>
      <c r="AE200" s="13">
        <v>625.74584053630701</v>
      </c>
      <c r="AF200" s="13">
        <v>652.70235152670227</v>
      </c>
      <c r="AG200" s="13">
        <v>668.69630932636892</v>
      </c>
      <c r="AH200" s="13">
        <v>677.69604477033818</v>
      </c>
      <c r="AI200" s="13">
        <v>691.18520438299527</v>
      </c>
      <c r="AJ200" s="13">
        <v>715.88025297487718</v>
      </c>
      <c r="AK200" s="13">
        <v>469.77014121497501</v>
      </c>
      <c r="AL200" s="13">
        <v>354.79617700298161</v>
      </c>
      <c r="AM200" s="13">
        <v>317.28996172783661</v>
      </c>
      <c r="AN200" s="13">
        <v>336.40494306701436</v>
      </c>
      <c r="AO200" s="13">
        <v>294.65891000851173</v>
      </c>
      <c r="AP200" s="13">
        <v>302.2942327617962</v>
      </c>
      <c r="AQ200" s="13">
        <v>317.54150893285117</v>
      </c>
      <c r="AR200" s="13">
        <v>362.09393347066123</v>
      </c>
      <c r="AS200" s="13">
        <v>394.2878977131644</v>
      </c>
      <c r="AT200" s="13">
        <v>425.30267364134897</v>
      </c>
      <c r="AU200" s="13">
        <v>418.52996715693848</v>
      </c>
      <c r="AV200" s="13">
        <v>479.80399019354041</v>
      </c>
      <c r="AW200" s="13">
        <v>580.91700662887558</v>
      </c>
      <c r="AX200" s="13">
        <v>541.3829193051796</v>
      </c>
      <c r="AY200" s="13">
        <v>541.75552285128481</v>
      </c>
      <c r="AZ200" s="13">
        <v>682.6394186817256</v>
      </c>
      <c r="BA200" s="13">
        <v>598.60633455833602</v>
      </c>
      <c r="BB200" s="13">
        <v>615.98494916979337</v>
      </c>
      <c r="BC200" s="13">
        <v>604.31774902433244</v>
      </c>
      <c r="BD200" s="13">
        <v>585.5137651274955</v>
      </c>
      <c r="BE200" s="13">
        <v>642.66599729444692</v>
      </c>
      <c r="BF200" s="13">
        <v>718.24573781225035</v>
      </c>
      <c r="BG200" s="13">
        <v>741.56199067786804</v>
      </c>
      <c r="BH200" s="13">
        <v>692.90005420467548</v>
      </c>
      <c r="BI200" s="13">
        <v>692.79820979533838</v>
      </c>
      <c r="BJ200" s="13">
        <v>758.55211967789865</v>
      </c>
    </row>
    <row r="201" spans="1:62" x14ac:dyDescent="0.25">
      <c r="A201" s="11">
        <f t="shared" si="3"/>
        <v>198</v>
      </c>
      <c r="B201" s="11">
        <v>198</v>
      </c>
      <c r="C201" s="6">
        <v>408</v>
      </c>
      <c r="D201" s="6" t="s">
        <v>55</v>
      </c>
      <c r="E201" s="11">
        <v>108</v>
      </c>
      <c r="F201" s="11">
        <v>138</v>
      </c>
      <c r="G201" s="11">
        <v>158</v>
      </c>
      <c r="H201" s="11">
        <v>174</v>
      </c>
      <c r="I201" s="11">
        <v>200</v>
      </c>
      <c r="J201" s="11">
        <v>198</v>
      </c>
      <c r="K201" s="13">
        <v>380.00857890520689</v>
      </c>
      <c r="L201" s="13">
        <v>409.03557735160126</v>
      </c>
      <c r="M201" s="13">
        <v>440.4999021604944</v>
      </c>
      <c r="N201" s="13">
        <v>475.46404190673059</v>
      </c>
      <c r="O201" s="13">
        <v>515.0482867907856</v>
      </c>
      <c r="P201" s="13">
        <v>558.88042359495876</v>
      </c>
      <c r="Q201" s="13">
        <v>572.75556928423021</v>
      </c>
      <c r="R201" s="13">
        <v>587.7881456346305</v>
      </c>
      <c r="S201" s="13">
        <v>603.45775466018324</v>
      </c>
      <c r="T201" s="13">
        <v>619.43983445687934</v>
      </c>
      <c r="U201" s="13">
        <v>635.70700912412838</v>
      </c>
      <c r="V201" s="13">
        <v>649.77270033793741</v>
      </c>
      <c r="W201" s="13">
        <v>804.4137868414748</v>
      </c>
      <c r="X201" s="13">
        <v>792.06917953105267</v>
      </c>
      <c r="Y201" s="13">
        <v>744.01340425572528</v>
      </c>
      <c r="Z201" s="13">
        <v>722.65265756246924</v>
      </c>
      <c r="AA201" s="13">
        <v>805.18246141707311</v>
      </c>
      <c r="AB201" s="13">
        <v>836.26009821764421</v>
      </c>
      <c r="AC201" s="13">
        <v>763.83010993634741</v>
      </c>
      <c r="AD201" s="13">
        <v>810.78365393602894</v>
      </c>
      <c r="AE201" s="13">
        <v>734.85800707079716</v>
      </c>
      <c r="AF201" s="13">
        <v>662.63758038657613</v>
      </c>
      <c r="AG201" s="13">
        <v>593.07874542342529</v>
      </c>
      <c r="AH201" s="13">
        <v>503.23540184467851</v>
      </c>
      <c r="AI201" s="13">
        <v>384.46223315120619</v>
      </c>
      <c r="AJ201" s="13">
        <v>222.25105525678936</v>
      </c>
      <c r="AK201" s="13">
        <v>478.78750912291702</v>
      </c>
      <c r="AL201" s="13">
        <v>461.76652640010821</v>
      </c>
      <c r="AM201" s="13">
        <v>455.50626816054904</v>
      </c>
      <c r="AN201" s="13">
        <v>451.78869649292432</v>
      </c>
      <c r="AO201" s="13">
        <v>461.95649421870775</v>
      </c>
      <c r="AP201" s="13">
        <v>476.12685062492028</v>
      </c>
      <c r="AQ201" s="13">
        <v>467.97923905117318</v>
      </c>
      <c r="AR201" s="13">
        <v>470.97681554722129</v>
      </c>
      <c r="AS201" s="13">
        <v>472.97984075893612</v>
      </c>
      <c r="AT201" s="13">
        <v>548.4068891946572</v>
      </c>
      <c r="AU201" s="13">
        <v>576.04147508675885</v>
      </c>
      <c r="AV201" s="13">
        <v>598.59938136483015</v>
      </c>
      <c r="AW201" s="13">
        <v>552.82523853241321</v>
      </c>
      <c r="AX201" s="13">
        <v>496.58821161765843</v>
      </c>
      <c r="AY201" s="13">
        <v>572.95260125026311</v>
      </c>
      <c r="AZ201" s="13">
        <v>642.07739014957315</v>
      </c>
      <c r="BA201" s="13">
        <v>648.28572432852218</v>
      </c>
      <c r="BB201" s="13">
        <v>672.00742507930374</v>
      </c>
      <c r="BC201" s="13">
        <v>702.21959873839501</v>
      </c>
      <c r="BD201" s="13">
        <v>653.84967414752123</v>
      </c>
      <c r="BE201" s="13">
        <v>670.57797566301372</v>
      </c>
      <c r="BF201" s="13">
        <v>690.24487210026609</v>
      </c>
      <c r="BG201" s="13">
        <v>691.81259539712471</v>
      </c>
      <c r="BH201" s="13">
        <v>643.14537750151567</v>
      </c>
      <c r="BI201" s="13">
        <v>621.37914546591844</v>
      </c>
      <c r="BJ201" s="13">
        <v>654.14800758035472</v>
      </c>
    </row>
    <row r="202" spans="1:62" x14ac:dyDescent="0.25">
      <c r="A202" s="11">
        <f t="shared" si="3"/>
        <v>199</v>
      </c>
      <c r="B202" s="11">
        <v>199</v>
      </c>
      <c r="C202" s="6">
        <v>232</v>
      </c>
      <c r="D202" s="6" t="s">
        <v>65</v>
      </c>
      <c r="E202" s="11">
        <v>216</v>
      </c>
      <c r="F202" s="11">
        <v>216</v>
      </c>
      <c r="G202" s="11">
        <v>214</v>
      </c>
      <c r="H202" s="11">
        <v>190</v>
      </c>
      <c r="I202" s="11">
        <v>203</v>
      </c>
      <c r="J202" s="11">
        <v>199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>
        <v>154.58659142022452</v>
      </c>
      <c r="AF202" s="13">
        <v>188.28076365651987</v>
      </c>
      <c r="AG202" s="13">
        <v>227.50540635042788</v>
      </c>
      <c r="AH202" s="13">
        <v>254.90392879631617</v>
      </c>
      <c r="AI202" s="13">
        <v>308.82103918436854</v>
      </c>
      <c r="AJ202" s="13">
        <v>296.55005965499959</v>
      </c>
      <c r="AK202" s="13">
        <v>330.5792036408015</v>
      </c>
      <c r="AL202" s="13">
        <v>341.2808212750308</v>
      </c>
      <c r="AM202" s="13">
        <v>348.42661137950296</v>
      </c>
      <c r="AN202" s="13">
        <v>336.81669682829266</v>
      </c>
      <c r="AO202" s="13">
        <v>295.19692264540646</v>
      </c>
      <c r="AP202" s="13">
        <v>305.60275838329164</v>
      </c>
      <c r="AQ202" s="13">
        <v>286.29771442319236</v>
      </c>
      <c r="AR202" s="13">
        <v>327.97602019950409</v>
      </c>
      <c r="AS202" s="13">
        <v>401.37452405360295</v>
      </c>
      <c r="AT202" s="13">
        <v>387.89854005987672</v>
      </c>
      <c r="AU202" s="13">
        <v>325.44720038808367</v>
      </c>
      <c r="AV202" s="13">
        <v>348.57208738694362</v>
      </c>
      <c r="AW202" s="13">
        <v>306.97289552120407</v>
      </c>
      <c r="AX202" s="13">
        <v>420.46806588443798</v>
      </c>
      <c r="AY202" s="13">
        <v>504.97246017665179</v>
      </c>
      <c r="AZ202" s="13">
        <v>643.79004231123872</v>
      </c>
      <c r="BA202" s="13">
        <v>693.24988059318957</v>
      </c>
      <c r="BB202" s="13">
        <v>593.97246104945089</v>
      </c>
      <c r="BC202" s="13">
        <v>783.59949339656032</v>
      </c>
      <c r="BD202" s="13">
        <v>602.7524345667282</v>
      </c>
      <c r="BE202" s="13">
        <v>645.92203556961442</v>
      </c>
      <c r="BF202" s="13">
        <v>560.49584507676366</v>
      </c>
      <c r="BG202" s="13">
        <v>582.13081505598609</v>
      </c>
      <c r="BH202" s="13">
        <v>566.43616446836302</v>
      </c>
      <c r="BI202" s="13">
        <v>586.05306038209505</v>
      </c>
      <c r="BJ202" s="13">
        <v>622.98214023440119</v>
      </c>
    </row>
    <row r="203" spans="1:62" x14ac:dyDescent="0.25">
      <c r="A203" s="11">
        <f t="shared" si="3"/>
        <v>200</v>
      </c>
      <c r="B203" s="11">
        <v>200</v>
      </c>
      <c r="C203" s="6">
        <v>454</v>
      </c>
      <c r="D203" s="6" t="s">
        <v>117</v>
      </c>
      <c r="E203" s="11">
        <v>162</v>
      </c>
      <c r="F203" s="11">
        <v>162</v>
      </c>
      <c r="G203" s="11">
        <v>191</v>
      </c>
      <c r="H203" s="11">
        <v>193</v>
      </c>
      <c r="I203" s="11">
        <v>205</v>
      </c>
      <c r="J203" s="11">
        <v>200</v>
      </c>
      <c r="K203" s="13">
        <v>125.21874420208384</v>
      </c>
      <c r="L203" s="13">
        <v>153.61466848172969</v>
      </c>
      <c r="M203" s="13">
        <v>171.08552856618107</v>
      </c>
      <c r="N203" s="13">
        <v>160.68461360654962</v>
      </c>
      <c r="O203" s="13">
        <v>193.07986792656141</v>
      </c>
      <c r="P203" s="13">
        <v>209.80974453490333</v>
      </c>
      <c r="Q203" s="13">
        <v>222.71884999649728</v>
      </c>
      <c r="R203" s="13">
        <v>259.61026326943545</v>
      </c>
      <c r="S203" s="13">
        <v>295.19596419029341</v>
      </c>
      <c r="T203" s="13">
        <v>305.20919524058155</v>
      </c>
      <c r="U203" s="13">
        <v>356.82545516367213</v>
      </c>
      <c r="V203" s="13">
        <v>343.01214180484368</v>
      </c>
      <c r="W203" s="13">
        <v>311.55192131112676</v>
      </c>
      <c r="X203" s="13">
        <v>312.20706893296165</v>
      </c>
      <c r="Y203" s="13">
        <v>294.02873727155514</v>
      </c>
      <c r="Z203" s="13">
        <v>265.93266001204381</v>
      </c>
      <c r="AA203" s="13">
        <v>268.55698302195231</v>
      </c>
      <c r="AB203" s="13">
        <v>267.41342396933175</v>
      </c>
      <c r="AC203" s="13">
        <v>282.46089341347221</v>
      </c>
      <c r="AD203" s="13">
        <v>323.75393101855474</v>
      </c>
      <c r="AE203" s="13">
        <v>331.91102250735111</v>
      </c>
      <c r="AF203" s="13">
        <v>372.07044744575381</v>
      </c>
      <c r="AG203" s="13">
        <v>324.76202003817366</v>
      </c>
      <c r="AH203" s="13">
        <v>352.170900310344</v>
      </c>
      <c r="AI203" s="13">
        <v>210.64798122832994</v>
      </c>
      <c r="AJ203" s="13">
        <v>244.60616644878849</v>
      </c>
      <c r="AK203" s="13">
        <v>288.5247623982479</v>
      </c>
      <c r="AL203" s="13">
        <v>298.77304696707785</v>
      </c>
      <c r="AM203" s="13">
        <v>299.50713552528094</v>
      </c>
      <c r="AN203" s="13">
        <v>292.41763780441897</v>
      </c>
      <c r="AO203" s="13">
        <v>280.54753947879709</v>
      </c>
      <c r="AP203" s="13">
        <v>269.73170299344457</v>
      </c>
      <c r="AQ203" s="13">
        <v>296.62713445791695</v>
      </c>
      <c r="AR203" s="13">
        <v>265.4844530301412</v>
      </c>
      <c r="AS203" s="13">
        <v>280.09323916233018</v>
      </c>
      <c r="AT203" s="13">
        <v>286.60949610486745</v>
      </c>
      <c r="AU203" s="13">
        <v>304.76618788143082</v>
      </c>
      <c r="AV203" s="13">
        <v>328.47613079800595</v>
      </c>
      <c r="AW203" s="13">
        <v>383.09811563072168</v>
      </c>
      <c r="AX203" s="13">
        <v>432.9782430494314</v>
      </c>
      <c r="AY203" s="13">
        <v>472.85351730148523</v>
      </c>
      <c r="AZ203" s="13">
        <v>554.97957015359373</v>
      </c>
      <c r="BA203" s="13">
        <v>404.98914603666861</v>
      </c>
      <c r="BB203" s="13">
        <v>382.38778974307189</v>
      </c>
      <c r="BC203" s="13">
        <v>440.33460268621513</v>
      </c>
      <c r="BD203" s="13">
        <v>485.03410645360827</v>
      </c>
      <c r="BE203" s="13">
        <v>409.28214543928061</v>
      </c>
      <c r="BF203" s="13">
        <v>500.16555371268009</v>
      </c>
      <c r="BG203" s="13">
        <v>537.73538009575748</v>
      </c>
      <c r="BH203" s="13">
        <v>584.72172879287484</v>
      </c>
      <c r="BI203" s="13">
        <v>607.02640944896325</v>
      </c>
      <c r="BJ203" s="13">
        <v>613.34104970305521</v>
      </c>
    </row>
    <row r="204" spans="1:62" x14ac:dyDescent="0.25">
      <c r="A204" s="11">
        <f t="shared" si="3"/>
        <v>201</v>
      </c>
      <c r="B204" s="11">
        <v>201</v>
      </c>
      <c r="C204" s="6">
        <v>562</v>
      </c>
      <c r="D204" s="6" t="s">
        <v>141</v>
      </c>
      <c r="E204" s="11">
        <v>163</v>
      </c>
      <c r="F204" s="11">
        <v>141</v>
      </c>
      <c r="G204" s="11">
        <v>182</v>
      </c>
      <c r="H204" s="11">
        <v>202</v>
      </c>
      <c r="I204" s="11">
        <v>208</v>
      </c>
      <c r="J204" s="11">
        <v>201</v>
      </c>
      <c r="K204" s="13">
        <v>124.41583914828097</v>
      </c>
      <c r="L204" s="13">
        <v>129.78741955307376</v>
      </c>
      <c r="M204" s="13">
        <v>158.47242414383015</v>
      </c>
      <c r="N204" s="13">
        <v>164.4700968596575</v>
      </c>
      <c r="O204" s="13">
        <v>183.89946470738485</v>
      </c>
      <c r="P204" s="13">
        <v>227.94625051141591</v>
      </c>
      <c r="Q204" s="13">
        <v>262.42531367205282</v>
      </c>
      <c r="R204" s="13">
        <v>301.31159042739262</v>
      </c>
      <c r="S204" s="13">
        <v>396.2980597134885</v>
      </c>
      <c r="T204" s="13">
        <v>503.49070842321316</v>
      </c>
      <c r="U204" s="13">
        <v>594.7746802134335</v>
      </c>
      <c r="V204" s="13">
        <v>502.99885503780121</v>
      </c>
      <c r="W204" s="13">
        <v>444.67169821381782</v>
      </c>
      <c r="X204" s="13">
        <v>385.53228251131048</v>
      </c>
      <c r="Y204" s="13">
        <v>303.08988170244595</v>
      </c>
      <c r="Z204" s="13">
        <v>289.91533118691871</v>
      </c>
      <c r="AA204" s="13">
        <v>363.76703412372831</v>
      </c>
      <c r="AB204" s="13">
        <v>408.25342120997436</v>
      </c>
      <c r="AC204" s="13">
        <v>411.66435642683427</v>
      </c>
      <c r="AD204" s="13">
        <v>372.65578497371683</v>
      </c>
      <c r="AE204" s="13">
        <v>428.94609196469111</v>
      </c>
      <c r="AF204" s="13">
        <v>394.6723870057628</v>
      </c>
      <c r="AG204" s="13">
        <v>397.4686929918538</v>
      </c>
      <c r="AH204" s="13">
        <v>353.56854608600651</v>
      </c>
      <c r="AI204" s="13">
        <v>211.74824162390516</v>
      </c>
      <c r="AJ204" s="13">
        <v>247.76521224193286</v>
      </c>
      <c r="AK204" s="13">
        <v>256.48041507919493</v>
      </c>
      <c r="AL204" s="13">
        <v>228.4284426622728</v>
      </c>
      <c r="AM204" s="13">
        <v>252.3239841126273</v>
      </c>
      <c r="AN204" s="13">
        <v>239.90848038425221</v>
      </c>
      <c r="AO204" s="13">
        <v>202.26202874722182</v>
      </c>
      <c r="AP204" s="13">
        <v>212.77182651158213</v>
      </c>
      <c r="AQ204" s="13">
        <v>234.3528495438255</v>
      </c>
      <c r="AR204" s="13">
        <v>278.61302044501667</v>
      </c>
      <c r="AS204" s="13">
        <v>295.00703886173704</v>
      </c>
      <c r="AT204" s="13">
        <v>330.98000527171996</v>
      </c>
      <c r="AU204" s="13">
        <v>345.73721592089299</v>
      </c>
      <c r="AV204" s="13">
        <v>386.96631112235929</v>
      </c>
      <c r="AW204" s="13">
        <v>469.27870199092609</v>
      </c>
      <c r="AX204" s="13">
        <v>449.45666431686936</v>
      </c>
      <c r="AY204" s="13">
        <v>458.41252817113201</v>
      </c>
      <c r="AZ204" s="13">
        <v>497.64258650165408</v>
      </c>
      <c r="BA204" s="13">
        <v>510.55419718857246</v>
      </c>
      <c r="BB204" s="13">
        <v>544.00571215394075</v>
      </c>
      <c r="BC204" s="13">
        <v>561.4841072535171</v>
      </c>
      <c r="BD204" s="13">
        <v>480.74728929681726</v>
      </c>
      <c r="BE204" s="13">
        <v>497.03620143481038</v>
      </c>
      <c r="BF204" s="13">
        <v>514.54347663261524</v>
      </c>
      <c r="BG204" s="13">
        <v>567.33089997875788</v>
      </c>
      <c r="BH204" s="13">
        <v>550.96376911175787</v>
      </c>
      <c r="BI204" s="13">
        <v>564.82199733095911</v>
      </c>
      <c r="BJ204" s="13">
        <v>590.62947726516234</v>
      </c>
    </row>
    <row r="205" spans="1:62" x14ac:dyDescent="0.25">
      <c r="A205" s="11">
        <f t="shared" si="3"/>
        <v>202</v>
      </c>
      <c r="B205" s="11">
        <v>202</v>
      </c>
      <c r="C205" s="6">
        <v>180</v>
      </c>
      <c r="D205" s="6" t="s">
        <v>56</v>
      </c>
      <c r="E205" s="11">
        <v>135</v>
      </c>
      <c r="F205" s="11">
        <v>142</v>
      </c>
      <c r="G205" s="11">
        <v>183</v>
      </c>
      <c r="H205" s="11">
        <v>206</v>
      </c>
      <c r="I205" s="11">
        <v>210</v>
      </c>
      <c r="J205" s="11">
        <v>202</v>
      </c>
      <c r="K205" s="13">
        <v>236.82603822809477</v>
      </c>
      <c r="L205" s="13">
        <v>257.58420824406704</v>
      </c>
      <c r="M205" s="13">
        <v>276.69413702854018</v>
      </c>
      <c r="N205" s="13">
        <v>343.32507936915476</v>
      </c>
      <c r="O205" s="13">
        <v>407.58782296221784</v>
      </c>
      <c r="P205" s="13">
        <v>423.39824363057306</v>
      </c>
      <c r="Q205" s="13">
        <v>388.83314273325368</v>
      </c>
      <c r="R205" s="13">
        <v>485.18310912773489</v>
      </c>
      <c r="S205" s="13">
        <v>667.77463591981893</v>
      </c>
      <c r="T205" s="13">
        <v>632.01355432535297</v>
      </c>
      <c r="U205" s="13">
        <v>585.52017839471466</v>
      </c>
      <c r="V205" s="13">
        <v>503.47477791438615</v>
      </c>
      <c r="W205" s="13">
        <v>488.56147374027819</v>
      </c>
      <c r="X205" s="13">
        <v>403.06046249947815</v>
      </c>
      <c r="Y205" s="13">
        <v>235.39475955980402</v>
      </c>
      <c r="Z205" s="13">
        <v>244.2921018648932</v>
      </c>
      <c r="AA205" s="13">
        <v>274.02578551509288</v>
      </c>
      <c r="AB205" s="13">
        <v>226.5780606065112</v>
      </c>
      <c r="AC205" s="13">
        <v>251.37453316389502</v>
      </c>
      <c r="AD205" s="13">
        <v>406.58704575665342</v>
      </c>
      <c r="AE205" s="13">
        <v>417.72498146227241</v>
      </c>
      <c r="AF205" s="13">
        <v>381.44819632589724</v>
      </c>
      <c r="AG205" s="13">
        <v>339.38555139877593</v>
      </c>
      <c r="AH205" s="13">
        <v>428.87083035777573</v>
      </c>
      <c r="AI205" s="13">
        <v>221.75724072685333</v>
      </c>
      <c r="AJ205" s="13">
        <v>206.68629206166995</v>
      </c>
      <c r="AK205" s="13">
        <v>207.51761846806878</v>
      </c>
      <c r="AL205" s="13">
        <v>210.14375240235927</v>
      </c>
      <c r="AM205" s="13">
        <v>214.68753379934699</v>
      </c>
      <c r="AN205" s="13">
        <v>185.48398463611636</v>
      </c>
      <c r="AO205" s="13">
        <v>171.53320883810295</v>
      </c>
      <c r="AP205" s="13">
        <v>166.60616241517053</v>
      </c>
      <c r="AQ205" s="13">
        <v>168.94449020093387</v>
      </c>
      <c r="AR205" s="13">
        <v>167.98310948392742</v>
      </c>
      <c r="AS205" s="13">
        <v>187.85699265969788</v>
      </c>
      <c r="AT205" s="13">
        <v>211.57393550410151</v>
      </c>
      <c r="AU205" s="13">
        <v>247.54122071582725</v>
      </c>
      <c r="AV205" s="13">
        <v>277.61271997378185</v>
      </c>
      <c r="AW205" s="13">
        <v>317.89011425107515</v>
      </c>
      <c r="AX205" s="13">
        <v>290.15590740622207</v>
      </c>
      <c r="AY205" s="13">
        <v>324.82810963098905</v>
      </c>
      <c r="AZ205" s="13">
        <v>376.37459170866646</v>
      </c>
      <c r="BA205" s="13">
        <v>412.77674443728694</v>
      </c>
      <c r="BB205" s="13">
        <v>444.75493663783817</v>
      </c>
      <c r="BC205" s="13">
        <v>472.26639997265545</v>
      </c>
      <c r="BD205" s="13">
        <v>482.06421190599991</v>
      </c>
      <c r="BE205" s="13">
        <v>495.35832543068295</v>
      </c>
      <c r="BF205" s="13">
        <v>446.61844701622954</v>
      </c>
      <c r="BG205" s="13">
        <v>541.36452197493043</v>
      </c>
      <c r="BH205" s="13">
        <v>526.31817508318738</v>
      </c>
      <c r="BI205" s="13">
        <v>487.94947571911672</v>
      </c>
      <c r="BJ205" s="13">
        <v>551.12777517299105</v>
      </c>
    </row>
    <row r="206" spans="1:62" x14ac:dyDescent="0.25">
      <c r="A206" s="11">
        <f t="shared" si="3"/>
        <v>203</v>
      </c>
      <c r="B206" s="11">
        <v>203</v>
      </c>
      <c r="C206" s="6">
        <v>694</v>
      </c>
      <c r="D206" s="6" t="s">
        <v>171</v>
      </c>
      <c r="E206" s="11">
        <v>153</v>
      </c>
      <c r="F206" s="11">
        <v>159</v>
      </c>
      <c r="G206" s="11">
        <v>209</v>
      </c>
      <c r="H206" s="11">
        <v>205</v>
      </c>
      <c r="I206" s="11">
        <v>209</v>
      </c>
      <c r="J206" s="11">
        <v>203</v>
      </c>
      <c r="K206" s="13">
        <v>163.9049437023518</v>
      </c>
      <c r="L206" s="13">
        <v>171.20015492269226</v>
      </c>
      <c r="M206" s="13">
        <v>185.17774458374348</v>
      </c>
      <c r="N206" s="13">
        <v>207.23752103245025</v>
      </c>
      <c r="O206" s="13">
        <v>234.13313301039176</v>
      </c>
      <c r="P206" s="13">
        <v>245.55257198341144</v>
      </c>
      <c r="Q206" s="13">
        <v>224.03750627222985</v>
      </c>
      <c r="R206" s="13">
        <v>250.47804478918624</v>
      </c>
      <c r="S206" s="13">
        <v>317.01443470043063</v>
      </c>
      <c r="T206" s="13">
        <v>358.00047542130386</v>
      </c>
      <c r="U206" s="13">
        <v>395.74478380216163</v>
      </c>
      <c r="V206" s="13">
        <v>415.57460744936412</v>
      </c>
      <c r="W206" s="13">
        <v>457.67958091201973</v>
      </c>
      <c r="X206" s="13">
        <v>389.37471379642483</v>
      </c>
      <c r="Y206" s="13">
        <v>466.7178778832444</v>
      </c>
      <c r="Z206" s="13">
        <v>367.01195379964935</v>
      </c>
      <c r="AA206" s="13">
        <v>251.20067435396925</v>
      </c>
      <c r="AB206" s="13">
        <v>207.43434312449381</v>
      </c>
      <c r="AC206" s="13">
        <v>316.44992593907637</v>
      </c>
      <c r="AD206" s="13">
        <v>291.25855962376863</v>
      </c>
      <c r="AE206" s="13">
        <v>203.28714048956988</v>
      </c>
      <c r="AF206" s="13">
        <v>241.1339446017287</v>
      </c>
      <c r="AG206" s="13">
        <v>213.95709232162139</v>
      </c>
      <c r="AH206" s="13">
        <v>242.25971193499061</v>
      </c>
      <c r="AI206" s="13">
        <v>286.02675444533503</v>
      </c>
      <c r="AJ206" s="13">
        <v>272.55346806470595</v>
      </c>
      <c r="AK206" s="13">
        <v>293.19333115770223</v>
      </c>
      <c r="AL206" s="13">
        <v>261.24930947676938</v>
      </c>
      <c r="AM206" s="13">
        <v>204.50894415929088</v>
      </c>
      <c r="AN206" s="13">
        <v>202.45754010296679</v>
      </c>
      <c r="AO206" s="13">
        <v>187.74824443452562</v>
      </c>
      <c r="AP206" s="13">
        <v>224.50975329248683</v>
      </c>
      <c r="AQ206" s="13">
        <v>243.83127339411848</v>
      </c>
      <c r="AR206" s="13">
        <v>258.98141745915001</v>
      </c>
      <c r="AS206" s="13">
        <v>261.78425652083911</v>
      </c>
      <c r="AT206" s="13">
        <v>290.4095319759931</v>
      </c>
      <c r="AU206" s="13">
        <v>324.47255660204132</v>
      </c>
      <c r="AV206" s="13">
        <v>363.43451909968951</v>
      </c>
      <c r="AW206" s="13">
        <v>411.34728758130143</v>
      </c>
      <c r="AX206" s="13">
        <v>392.00667475195382</v>
      </c>
      <c r="AY206" s="13">
        <v>400.51999953579366</v>
      </c>
      <c r="AZ206" s="13">
        <v>445.0053584582372</v>
      </c>
      <c r="BA206" s="13">
        <v>560.03739435982254</v>
      </c>
      <c r="BB206" s="13">
        <v>706.45266423977966</v>
      </c>
      <c r="BC206" s="13">
        <v>702.33862572777343</v>
      </c>
      <c r="BD206" s="13">
        <v>580.75732132466067</v>
      </c>
      <c r="BE206" s="13">
        <v>515.44785651494442</v>
      </c>
      <c r="BF206" s="13">
        <v>487.0100346171123</v>
      </c>
      <c r="BG206" s="13">
        <v>519.65001233342286</v>
      </c>
      <c r="BH206" s="13">
        <v>506.60689188964864</v>
      </c>
      <c r="BI206" s="13">
        <v>493.4322524318469</v>
      </c>
      <c r="BJ206" s="13">
        <v>504.62123805241629</v>
      </c>
    </row>
    <row r="207" spans="1:62" x14ac:dyDescent="0.25">
      <c r="A207" s="11">
        <f t="shared" si="3"/>
        <v>204</v>
      </c>
      <c r="B207" s="11">
        <v>204</v>
      </c>
      <c r="C207" s="6">
        <v>450</v>
      </c>
      <c r="D207" s="6" t="s">
        <v>116</v>
      </c>
      <c r="E207" s="11">
        <v>156</v>
      </c>
      <c r="F207" s="11">
        <v>156</v>
      </c>
      <c r="G207" s="11">
        <v>196</v>
      </c>
      <c r="H207" s="11">
        <v>195</v>
      </c>
      <c r="I207" s="11">
        <v>206</v>
      </c>
      <c r="J207" s="11">
        <v>204</v>
      </c>
      <c r="K207" s="13">
        <v>158.50821498158666</v>
      </c>
      <c r="L207" s="13">
        <v>166.35671961622072</v>
      </c>
      <c r="M207" s="13">
        <v>184.45378398210551</v>
      </c>
      <c r="N207" s="13">
        <v>220.41167440399218</v>
      </c>
      <c r="O207" s="13">
        <v>242.26847336934705</v>
      </c>
      <c r="P207" s="13">
        <v>279.89975130629233</v>
      </c>
      <c r="Q207" s="13">
        <v>259.61266845217119</v>
      </c>
      <c r="R207" s="13">
        <v>272.46606546113236</v>
      </c>
      <c r="S207" s="13">
        <v>299.38860526187568</v>
      </c>
      <c r="T207" s="13">
        <v>377.17562919339326</v>
      </c>
      <c r="U207" s="13">
        <v>427.59379009815854</v>
      </c>
      <c r="V207" s="13">
        <v>369.57606665428591</v>
      </c>
      <c r="W207" s="13">
        <v>352.42384612557282</v>
      </c>
      <c r="X207" s="13">
        <v>341.32204207760401</v>
      </c>
      <c r="Y207" s="13">
        <v>277.82715257538604</v>
      </c>
      <c r="Z207" s="13">
        <v>266.85039419350448</v>
      </c>
      <c r="AA207" s="13">
        <v>360.62284201956237</v>
      </c>
      <c r="AB207" s="13">
        <v>276.08485575184943</v>
      </c>
      <c r="AC207" s="13">
        <v>255.41353032644835</v>
      </c>
      <c r="AD207" s="13">
        <v>253.74529082528016</v>
      </c>
      <c r="AE207" s="13">
        <v>303.735875637628</v>
      </c>
      <c r="AF207" s="13">
        <v>255.84181921192589</v>
      </c>
      <c r="AG207" s="13">
        <v>278.14397773301846</v>
      </c>
      <c r="AH207" s="13">
        <v>300.55251738429683</v>
      </c>
      <c r="AI207" s="13">
        <v>257.22143616645934</v>
      </c>
      <c r="AJ207" s="13">
        <v>264.49671822248956</v>
      </c>
      <c r="AK207" s="13">
        <v>323.92938294255788</v>
      </c>
      <c r="AL207" s="13">
        <v>278.51730214535064</v>
      </c>
      <c r="AM207" s="13">
        <v>284.57228010013921</v>
      </c>
      <c r="AN207" s="13">
        <v>274.63033463378065</v>
      </c>
      <c r="AO207" s="13">
        <v>277.60211281801554</v>
      </c>
      <c r="AP207" s="13">
        <v>314.69869162097541</v>
      </c>
      <c r="AQ207" s="13">
        <v>296.59147365789062</v>
      </c>
      <c r="AR207" s="13">
        <v>358.54488882807829</v>
      </c>
      <c r="AS207" s="13">
        <v>277.58947224764586</v>
      </c>
      <c r="AT207" s="13">
        <v>311.26981821982292</v>
      </c>
      <c r="AU207" s="13">
        <v>330.88913782967688</v>
      </c>
      <c r="AV207" s="13">
        <v>427.83632923531678</v>
      </c>
      <c r="AW207" s="13">
        <v>522.83062185166273</v>
      </c>
      <c r="AX207" s="13">
        <v>455.40737368456365</v>
      </c>
      <c r="AY207" s="13">
        <v>459.37540799847289</v>
      </c>
      <c r="AZ207" s="13">
        <v>516.90253924468607</v>
      </c>
      <c r="BA207" s="13">
        <v>504.17373779112023</v>
      </c>
      <c r="BB207" s="13">
        <v>526.68801970557911</v>
      </c>
      <c r="BC207" s="13">
        <v>517.13618319678903</v>
      </c>
      <c r="BD207" s="13">
        <v>455.63803452852449</v>
      </c>
      <c r="BE207" s="13">
        <v>464.61615841419325</v>
      </c>
      <c r="BF207" s="13">
        <v>503.49805867989392</v>
      </c>
      <c r="BG207" s="13">
        <v>512.54399151824032</v>
      </c>
      <c r="BH207" s="13">
        <v>512.27966558273647</v>
      </c>
      <c r="BI207" s="13">
        <v>462.5685828844791</v>
      </c>
      <c r="BJ207" s="13">
        <v>499.72218508888477</v>
      </c>
    </row>
    <row r="208" spans="1:62" x14ac:dyDescent="0.25">
      <c r="A208" s="11">
        <f t="shared" si="3"/>
        <v>205</v>
      </c>
      <c r="B208" s="11">
        <v>205</v>
      </c>
      <c r="C208" s="6">
        <v>508</v>
      </c>
      <c r="D208" s="6" t="s">
        <v>132</v>
      </c>
      <c r="E208" s="11">
        <v>90</v>
      </c>
      <c r="F208" s="11">
        <v>147</v>
      </c>
      <c r="G208" s="11">
        <v>198</v>
      </c>
      <c r="H208" s="11">
        <v>187</v>
      </c>
      <c r="I208" s="11">
        <v>204</v>
      </c>
      <c r="J208" s="11">
        <v>205</v>
      </c>
      <c r="K208" s="13">
        <v>478.74557009327322</v>
      </c>
      <c r="L208" s="13">
        <v>519.93406924312626</v>
      </c>
      <c r="M208" s="13">
        <v>566.4754787436184</v>
      </c>
      <c r="N208" s="13">
        <v>647.80783782573189</v>
      </c>
      <c r="O208" s="13">
        <v>657.23432038970839</v>
      </c>
      <c r="P208" s="13">
        <v>659.47174323298282</v>
      </c>
      <c r="Q208" s="13">
        <v>581.63686981000546</v>
      </c>
      <c r="R208" s="13">
        <v>569.16682038385375</v>
      </c>
      <c r="S208" s="13">
        <v>573.84424615366277</v>
      </c>
      <c r="T208" s="13">
        <v>582.35301165856265</v>
      </c>
      <c r="U208" s="13">
        <v>558.90013506982552</v>
      </c>
      <c r="V208" s="13">
        <v>528.06473394281738</v>
      </c>
      <c r="W208" s="13">
        <v>542.30075823863547</v>
      </c>
      <c r="X208" s="13">
        <v>493.34773845169076</v>
      </c>
      <c r="Y208" s="13">
        <v>547.63849324281011</v>
      </c>
      <c r="Z208" s="13">
        <v>711.4045517228268</v>
      </c>
      <c r="AA208" s="13">
        <v>847.84230077076768</v>
      </c>
      <c r="AB208" s="13">
        <v>299.47627598562366</v>
      </c>
      <c r="AC208" s="13">
        <v>255.3226529830315</v>
      </c>
      <c r="AD208" s="13">
        <v>273.15397590729174</v>
      </c>
      <c r="AE208" s="13">
        <v>294.98962746870325</v>
      </c>
      <c r="AF208" s="13">
        <v>267.93315242460937</v>
      </c>
      <c r="AG208" s="13">
        <v>191.07071217017514</v>
      </c>
      <c r="AH208" s="13">
        <v>192.13543222406932</v>
      </c>
      <c r="AI208" s="13">
        <v>187.52626579267675</v>
      </c>
      <c r="AJ208" s="13">
        <v>185.95342990500626</v>
      </c>
      <c r="AK208" s="13">
        <v>239.8563422415958</v>
      </c>
      <c r="AL208" s="13">
        <v>281.37734877068948</v>
      </c>
      <c r="AM208" s="13">
        <v>311.04557433313408</v>
      </c>
      <c r="AN208" s="13">
        <v>344.70178059629205</v>
      </c>
      <c r="AO208" s="13">
        <v>318.3416433061002</v>
      </c>
      <c r="AP208" s="13">
        <v>296.2868142412018</v>
      </c>
      <c r="AQ208" s="13">
        <v>303.66568755867155</v>
      </c>
      <c r="AR208" s="13">
        <v>328.52872130280485</v>
      </c>
      <c r="AS208" s="13">
        <v>387.47572460280429</v>
      </c>
      <c r="AT208" s="13">
        <v>422.64286254509443</v>
      </c>
      <c r="AU208" s="13">
        <v>442.55905486951968</v>
      </c>
      <c r="AV208" s="13">
        <v>491.0984301901899</v>
      </c>
      <c r="AW208" s="13">
        <v>574.76974363105467</v>
      </c>
      <c r="AX208" s="13">
        <v>531.02696716101116</v>
      </c>
      <c r="AY208" s="13">
        <v>481.26819689775215</v>
      </c>
      <c r="AZ208" s="13">
        <v>605.27345777526273</v>
      </c>
      <c r="BA208" s="13">
        <v>667.71782132581916</v>
      </c>
      <c r="BB208" s="13">
        <v>672.20399274744875</v>
      </c>
      <c r="BC208" s="13">
        <v>680.37531613636077</v>
      </c>
      <c r="BD208" s="13">
        <v>594.22691778906153</v>
      </c>
      <c r="BE208" s="13">
        <v>430.99294507057994</v>
      </c>
      <c r="BF208" s="13">
        <v>462.6999701172432</v>
      </c>
      <c r="BG208" s="13">
        <v>504.53582603643406</v>
      </c>
      <c r="BH208" s="13">
        <v>508.16340378094526</v>
      </c>
      <c r="BI208" s="13">
        <v>454.06236434571952</v>
      </c>
      <c r="BJ208" s="13">
        <v>491.83911277653095</v>
      </c>
    </row>
    <row r="209" spans="1:62" x14ac:dyDescent="0.25">
      <c r="A209" s="11">
        <f t="shared" si="3"/>
        <v>206</v>
      </c>
      <c r="B209" s="11">
        <v>206</v>
      </c>
      <c r="C209" s="6">
        <v>430</v>
      </c>
      <c r="D209" s="6" t="s">
        <v>111</v>
      </c>
      <c r="E209" s="11">
        <v>141</v>
      </c>
      <c r="F209" s="11">
        <v>151</v>
      </c>
      <c r="G209" s="11">
        <v>199</v>
      </c>
      <c r="H209" s="11">
        <v>201</v>
      </c>
      <c r="I209" s="11">
        <v>211</v>
      </c>
      <c r="J209" s="11">
        <v>206</v>
      </c>
      <c r="K209" s="13">
        <v>216.25228432257444</v>
      </c>
      <c r="L209" s="13">
        <v>222.2400499980688</v>
      </c>
      <c r="M209" s="13">
        <v>234.69810933844693</v>
      </c>
      <c r="N209" s="13">
        <v>267.20460201794782</v>
      </c>
      <c r="O209" s="13">
        <v>318.12334261626052</v>
      </c>
      <c r="P209" s="13">
        <v>371.97752196655722</v>
      </c>
      <c r="Q209" s="13">
        <v>374.95427010582597</v>
      </c>
      <c r="R209" s="13">
        <v>407.41336197437693</v>
      </c>
      <c r="S209" s="13">
        <v>433.4192708833898</v>
      </c>
      <c r="T209" s="13">
        <v>484.73454359910556</v>
      </c>
      <c r="U209" s="13">
        <v>483.89056857862846</v>
      </c>
      <c r="V209" s="13">
        <v>540.49440666636508</v>
      </c>
      <c r="W209" s="13">
        <v>544.63584085188427</v>
      </c>
      <c r="X209" s="13">
        <v>525.01846287913952</v>
      </c>
      <c r="Y209" s="13">
        <v>502.08710584244091</v>
      </c>
      <c r="Z209" s="13">
        <v>480.61115789266893</v>
      </c>
      <c r="AA209" s="13">
        <v>458.81962651678765</v>
      </c>
      <c r="AB209" s="13">
        <v>468.42791056836205</v>
      </c>
      <c r="AC209" s="13">
        <v>484.29267854793272</v>
      </c>
      <c r="AD209" s="13">
        <v>485.52652775562291</v>
      </c>
      <c r="AE209" s="13">
        <v>269.35616461913236</v>
      </c>
      <c r="AF209" s="13">
        <v>277.86351686953009</v>
      </c>
      <c r="AG209" s="13">
        <v>168.59731387987875</v>
      </c>
      <c r="AH209" s="13">
        <v>116.45096355867554</v>
      </c>
      <c r="AI209" s="13">
        <v>96.319674213885008</v>
      </c>
      <c r="AJ209" s="13">
        <v>97.424418251866342</v>
      </c>
      <c r="AK209" s="13">
        <v>111.98668173646962</v>
      </c>
      <c r="AL209" s="13">
        <v>175.64206814081317</v>
      </c>
      <c r="AM209" s="13">
        <v>193.60995012170244</v>
      </c>
      <c r="AN209" s="13">
        <v>220.81009146720683</v>
      </c>
      <c r="AO209" s="13">
        <v>222.7614440195301</v>
      </c>
      <c r="AP209" s="13">
        <v>213.91144829973223</v>
      </c>
      <c r="AQ209" s="13">
        <v>224.36224673666823</v>
      </c>
      <c r="AR209" s="13">
        <v>171.48584244708482</v>
      </c>
      <c r="AS209" s="13">
        <v>206.22221001669524</v>
      </c>
      <c r="AT209" s="13">
        <v>216.21671802929168</v>
      </c>
      <c r="AU209" s="13">
        <v>235.98441192140874</v>
      </c>
      <c r="AV209" s="13">
        <v>261.23532099737389</v>
      </c>
      <c r="AW209" s="13">
        <v>290.97063416534371</v>
      </c>
      <c r="AX209" s="13">
        <v>295.76964896367951</v>
      </c>
      <c r="AY209" s="13">
        <v>321.39655259908318</v>
      </c>
      <c r="AZ209" s="13">
        <v>367.84138335147031</v>
      </c>
      <c r="BA209" s="13">
        <v>400.30103376472272</v>
      </c>
      <c r="BB209" s="13">
        <v>437.28554994869347</v>
      </c>
      <c r="BC209" s="13">
        <v>454.26404136126092</v>
      </c>
      <c r="BD209" s="13">
        <v>578.66643944957093</v>
      </c>
      <c r="BE209" s="13">
        <v>585.83577856555019</v>
      </c>
      <c r="BF209" s="13">
        <v>576.02930056533432</v>
      </c>
      <c r="BG209" s="13">
        <v>561.41077426616118</v>
      </c>
      <c r="BH209" s="13">
        <v>517.97247722248403</v>
      </c>
      <c r="BI209" s="13">
        <v>487.63602782774694</v>
      </c>
      <c r="BJ209" s="13">
        <v>470.7670163530131</v>
      </c>
    </row>
    <row r="210" spans="1:62" x14ac:dyDescent="0.25">
      <c r="A210" s="11">
        <f t="shared" si="3"/>
        <v>207</v>
      </c>
      <c r="B210" s="11">
        <v>207</v>
      </c>
      <c r="C210" s="6">
        <v>140</v>
      </c>
      <c r="D210" s="6" t="s">
        <v>37</v>
      </c>
      <c r="E210" s="11">
        <v>161</v>
      </c>
      <c r="F210" s="11">
        <v>152</v>
      </c>
      <c r="G210" s="11">
        <v>173</v>
      </c>
      <c r="H210" s="11">
        <v>198</v>
      </c>
      <c r="I210" s="11">
        <v>207</v>
      </c>
      <c r="J210" s="11">
        <v>207</v>
      </c>
      <c r="K210" s="13">
        <v>133.48660569729219</v>
      </c>
      <c r="L210" s="13">
        <v>139.24548343804449</v>
      </c>
      <c r="M210" s="13">
        <v>156.06532848362693</v>
      </c>
      <c r="N210" s="13">
        <v>180.21688534208579</v>
      </c>
      <c r="O210" s="13">
        <v>183.3813988375648</v>
      </c>
      <c r="P210" s="13">
        <v>241.94333617652219</v>
      </c>
      <c r="Q210" s="13">
        <v>283.98209002170933</v>
      </c>
      <c r="R210" s="13">
        <v>316.09230291247871</v>
      </c>
      <c r="S210" s="13">
        <v>376.60075711893495</v>
      </c>
      <c r="T210" s="13">
        <v>427.81991822148899</v>
      </c>
      <c r="U210" s="13">
        <v>481.57535426638935</v>
      </c>
      <c r="V210" s="13">
        <v>425.69629854850541</v>
      </c>
      <c r="W210" s="13">
        <v>395.95978494061296</v>
      </c>
      <c r="X210" s="13">
        <v>344.67830168583532</v>
      </c>
      <c r="Y210" s="13">
        <v>326.41382800245088</v>
      </c>
      <c r="Z210" s="13">
        <v>354.4287977515761</v>
      </c>
      <c r="AA210" s="13">
        <v>454.48212247155266</v>
      </c>
      <c r="AB210" s="13">
        <v>480.42062091089213</v>
      </c>
      <c r="AC210" s="13">
        <v>498.05562665281366</v>
      </c>
      <c r="AD210" s="13">
        <v>473.93415384880137</v>
      </c>
      <c r="AE210" s="13">
        <v>536.59048953643617</v>
      </c>
      <c r="AF210" s="13">
        <v>497.27644160237816</v>
      </c>
      <c r="AG210" s="13">
        <v>493.78653573866217</v>
      </c>
      <c r="AH210" s="13">
        <v>433.12145285466062</v>
      </c>
      <c r="AI210" s="13">
        <v>279.36586363301529</v>
      </c>
      <c r="AJ210" s="13">
        <v>356.15661079232638</v>
      </c>
      <c r="AK210" s="13">
        <v>313.48872575326089</v>
      </c>
      <c r="AL210" s="13">
        <v>283.69438804124621</v>
      </c>
      <c r="AM210" s="13">
        <v>284.69698440672596</v>
      </c>
      <c r="AN210" s="13">
        <v>286.08475497043412</v>
      </c>
      <c r="AO210" s="13">
        <v>254.53280764816211</v>
      </c>
      <c r="AP210" s="13">
        <v>253.58256272072234</v>
      </c>
      <c r="AQ210" s="13">
        <v>263.89509134390283</v>
      </c>
      <c r="AR210" s="13">
        <v>296.14118106694764</v>
      </c>
      <c r="AS210" s="13">
        <v>322.92273215575875</v>
      </c>
      <c r="AT210" s="13">
        <v>335.6762709877961</v>
      </c>
      <c r="AU210" s="13">
        <v>358.02905430880668</v>
      </c>
      <c r="AV210" s="13">
        <v>401.07438228415231</v>
      </c>
      <c r="AW210" s="13">
        <v>455.12600216205158</v>
      </c>
      <c r="AX210" s="13">
        <v>451.10662560137797</v>
      </c>
      <c r="AY210" s="13">
        <v>459.32866477535975</v>
      </c>
      <c r="AZ210" s="13">
        <v>514.53527794812987</v>
      </c>
      <c r="BA210" s="13">
        <v>525.89758360318899</v>
      </c>
      <c r="BB210" s="13">
        <v>352.12695376376155</v>
      </c>
      <c r="BC210" s="13">
        <v>394.33154287364863</v>
      </c>
      <c r="BD210" s="13">
        <v>351.61358348136787</v>
      </c>
      <c r="BE210" s="13">
        <v>372.13560056994118</v>
      </c>
      <c r="BF210" s="13">
        <v>414.74032257279697</v>
      </c>
      <c r="BG210" s="13">
        <v>435.93218675006204</v>
      </c>
      <c r="BH210" s="13">
        <v>426.40029344125912</v>
      </c>
      <c r="BI210" s="13">
        <v>435.20920083545269</v>
      </c>
      <c r="BJ210" s="13">
        <v>461.36101321537001</v>
      </c>
    </row>
    <row r="211" spans="1:62" x14ac:dyDescent="0.25">
      <c r="A211" s="11">
        <f t="shared" si="3"/>
        <v>208</v>
      </c>
      <c r="B211" s="11">
        <v>208</v>
      </c>
      <c r="C211" s="6">
        <v>706</v>
      </c>
      <c r="D211" s="6" t="s">
        <v>177</v>
      </c>
      <c r="E211" s="11">
        <v>174</v>
      </c>
      <c r="F211" s="11">
        <v>186</v>
      </c>
      <c r="G211" s="11">
        <v>213</v>
      </c>
      <c r="H211" s="11">
        <v>180</v>
      </c>
      <c r="I211" s="11">
        <v>213</v>
      </c>
      <c r="J211" s="11">
        <v>208</v>
      </c>
      <c r="K211" s="13">
        <v>91.64946456172612</v>
      </c>
      <c r="L211" s="13">
        <v>90.886326246047631</v>
      </c>
      <c r="M211" s="13">
        <v>114.30801263184061</v>
      </c>
      <c r="N211" s="13">
        <v>120.25340764162092</v>
      </c>
      <c r="O211" s="13">
        <v>138.76117225398545</v>
      </c>
      <c r="P211" s="13">
        <v>179.03598332870561</v>
      </c>
      <c r="Q211" s="13">
        <v>201.05876309188568</v>
      </c>
      <c r="R211" s="13">
        <v>99.794965798761766</v>
      </c>
      <c r="S211" s="13">
        <v>105.24598433359181</v>
      </c>
      <c r="T211" s="13">
        <v>95.657853561361563</v>
      </c>
      <c r="U211" s="13">
        <v>97.458403371820282</v>
      </c>
      <c r="V211" s="13">
        <v>112.54683947668738</v>
      </c>
      <c r="W211" s="13">
        <v>122.45884270837026</v>
      </c>
      <c r="X211" s="13">
        <v>109.03006153752791</v>
      </c>
      <c r="Y211" s="13">
        <v>112.50394105605875</v>
      </c>
      <c r="Z211" s="13">
        <v>122.10669376534598</v>
      </c>
      <c r="AA211" s="13">
        <v>116.98879833638094</v>
      </c>
      <c r="AB211" s="13">
        <v>127.37628890043192</v>
      </c>
      <c r="AC211" s="13">
        <v>136.3262594148699</v>
      </c>
      <c r="AD211" s="13">
        <v>149.67976061059463</v>
      </c>
      <c r="AE211" s="13">
        <v>159.71977716985933</v>
      </c>
      <c r="AF211" s="13">
        <v>106.63993887685102</v>
      </c>
      <c r="AG211" s="13">
        <v>110.34256692469309</v>
      </c>
      <c r="AH211" s="13">
        <v>190.33145078091093</v>
      </c>
      <c r="AI211" s="13">
        <v>212.82208382929085</v>
      </c>
      <c r="AJ211" s="13">
        <v>212.83747513247675</v>
      </c>
      <c r="AK211" s="13">
        <v>239.845605843421</v>
      </c>
      <c r="AL211" s="13">
        <v>283.37992184738874</v>
      </c>
      <c r="AM211" s="13">
        <v>367.64283221149753</v>
      </c>
      <c r="AN211" s="13">
        <v>363.26067816802311</v>
      </c>
      <c r="AO211" s="13">
        <v>391.31011248753885</v>
      </c>
      <c r="AP211" s="13">
        <v>248.36405036224329</v>
      </c>
      <c r="AQ211" s="13">
        <v>232.98906988455877</v>
      </c>
      <c r="AR211" s="13">
        <v>290.69918682497553</v>
      </c>
      <c r="AS211" s="13">
        <v>381.48243238213462</v>
      </c>
      <c r="AT211" s="13">
        <v>447.4171976952893</v>
      </c>
      <c r="AU211" s="13">
        <v>466.08770202059071</v>
      </c>
      <c r="AV211" s="13">
        <v>488.45734761760548</v>
      </c>
      <c r="AW211" s="13">
        <v>516.70488986801251</v>
      </c>
      <c r="AX211" s="13">
        <v>251.37129170284175</v>
      </c>
      <c r="AY211" s="13">
        <v>223.48760687362488</v>
      </c>
      <c r="AZ211" s="13">
        <v>237.86845129336294</v>
      </c>
      <c r="BA211" s="13">
        <v>324.88717650214858</v>
      </c>
      <c r="BB211" s="13">
        <v>356.09381637547938</v>
      </c>
      <c r="BC211" s="13">
        <v>377.58335218115997</v>
      </c>
      <c r="BD211" s="13">
        <v>387.58493108935772</v>
      </c>
      <c r="BE211" s="13">
        <v>387.18660595724043</v>
      </c>
      <c r="BF211" s="13">
        <v>377.34974436821</v>
      </c>
      <c r="BG211" s="13">
        <v>380.01412420804786</v>
      </c>
      <c r="BH211" s="13">
        <v>405.77896263813375</v>
      </c>
      <c r="BI211" s="13">
        <v>416.23238804212957</v>
      </c>
      <c r="BJ211" s="13">
        <v>446.99775729307868</v>
      </c>
    </row>
    <row r="212" spans="1:62" x14ac:dyDescent="0.25">
      <c r="A212" s="11">
        <f t="shared" si="3"/>
        <v>209</v>
      </c>
      <c r="B212" s="11">
        <v>209</v>
      </c>
      <c r="C212" s="6">
        <v>728</v>
      </c>
      <c r="D212" s="6" t="s">
        <v>179</v>
      </c>
      <c r="E212" s="11">
        <v>220</v>
      </c>
      <c r="F212" s="11">
        <v>220</v>
      </c>
      <c r="G212" s="11">
        <v>220</v>
      </c>
      <c r="H212" s="11">
        <v>214</v>
      </c>
      <c r="I212" s="11">
        <v>164</v>
      </c>
      <c r="J212" s="11">
        <v>209</v>
      </c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>
        <v>1638.0136172438497</v>
      </c>
      <c r="AX212" s="13">
        <v>1255.8980353021871</v>
      </c>
      <c r="AY212" s="13">
        <v>1536.3749784383219</v>
      </c>
      <c r="AZ212" s="13">
        <v>1678.464077161083</v>
      </c>
      <c r="BA212" s="13">
        <v>829.26810249303412</v>
      </c>
      <c r="BB212" s="13">
        <v>1145.7258079881956</v>
      </c>
      <c r="BC212" s="13">
        <v>1332.7033683094237</v>
      </c>
      <c r="BD212" s="13">
        <v>556.61005534986896</v>
      </c>
      <c r="BE212" s="13">
        <v>296.07401590151625</v>
      </c>
      <c r="BF212" s="13">
        <v>335.08062084668222</v>
      </c>
      <c r="BG212" s="13">
        <v>365.33252769119429</v>
      </c>
      <c r="BH212" s="13">
        <v>412.13322949501458</v>
      </c>
      <c r="BI212" s="13">
        <v>397.45750243471281</v>
      </c>
      <c r="BJ212" s="13">
        <v>400.44290293550324</v>
      </c>
    </row>
    <row r="213" spans="1:62" x14ac:dyDescent="0.25">
      <c r="A213" s="11">
        <f t="shared" si="3"/>
        <v>210</v>
      </c>
      <c r="B213" s="11">
        <v>210</v>
      </c>
      <c r="C213" s="6">
        <v>4</v>
      </c>
      <c r="D213" s="6" t="s">
        <v>0</v>
      </c>
      <c r="E213" s="11">
        <v>154</v>
      </c>
      <c r="F213" s="11">
        <v>170</v>
      </c>
      <c r="G213" s="11">
        <v>189</v>
      </c>
      <c r="H213" s="11">
        <v>207</v>
      </c>
      <c r="I213" s="11">
        <v>202</v>
      </c>
      <c r="J213" s="11">
        <v>210</v>
      </c>
      <c r="K213" s="13">
        <v>161.01927429026293</v>
      </c>
      <c r="L213" s="13">
        <v>164.56618137639072</v>
      </c>
      <c r="M213" s="13">
        <v>146.00303365521532</v>
      </c>
      <c r="N213" s="13">
        <v>147.09904353686841</v>
      </c>
      <c r="O213" s="13">
        <v>173.69421267503657</v>
      </c>
      <c r="P213" s="13">
        <v>190.81022074766585</v>
      </c>
      <c r="Q213" s="13">
        <v>202.29590713373827</v>
      </c>
      <c r="R213" s="13">
        <v>225.81155811781804</v>
      </c>
      <c r="S213" s="13">
        <v>249.09175417008427</v>
      </c>
      <c r="T213" s="13">
        <v>279.58298858082838</v>
      </c>
      <c r="U213" s="13">
        <v>292.05610927575748</v>
      </c>
      <c r="V213" s="13">
        <v>307.25433434192371</v>
      </c>
      <c r="W213" s="13">
        <v>340.0621396306056</v>
      </c>
      <c r="X213" s="13">
        <v>342.48325172759837</v>
      </c>
      <c r="Y213" s="13">
        <v>328.89635146143553</v>
      </c>
      <c r="Z213" s="13">
        <v>316.81846119778868</v>
      </c>
      <c r="AA213" s="13">
        <v>317.8357966599296</v>
      </c>
      <c r="AB213" s="13">
        <v>289.04518256164243</v>
      </c>
      <c r="AC213" s="13">
        <v>261.3675488143956</v>
      </c>
      <c r="AD213" s="13">
        <v>299.0262186323601</v>
      </c>
      <c r="AE213" s="13">
        <v>332.82652014225982</v>
      </c>
      <c r="AF213" s="13">
        <v>316.66840912897567</v>
      </c>
      <c r="AG213" s="13">
        <v>285.69193907179243</v>
      </c>
      <c r="AH213" s="13">
        <v>203.11992215151389</v>
      </c>
      <c r="AI213" s="13">
        <v>110.97428524519206</v>
      </c>
      <c r="AJ213" s="13">
        <v>167.90625566440571</v>
      </c>
      <c r="AK213" s="13">
        <v>156.06762386625104</v>
      </c>
      <c r="AL213" s="13">
        <v>164.40604212218193</v>
      </c>
      <c r="AM213" s="13">
        <v>158.7151058934804</v>
      </c>
      <c r="AN213" s="13">
        <v>111.98746040064819</v>
      </c>
      <c r="AO213" s="13">
        <v>171.00942773732282</v>
      </c>
      <c r="AP213" s="13">
        <v>182.76894888501829</v>
      </c>
      <c r="AQ213" s="13">
        <v>197.21302172439761</v>
      </c>
      <c r="AR213" s="13">
        <v>208.83263550126881</v>
      </c>
      <c r="AS213" s="13">
        <v>228.7757844860964</v>
      </c>
      <c r="AT213" s="13">
        <v>254.82468869003057</v>
      </c>
      <c r="AU213" s="13">
        <v>279.24093393593023</v>
      </c>
      <c r="AV213" s="13">
        <v>363.35761857548721</v>
      </c>
      <c r="AW213" s="13">
        <v>387.36233810959601</v>
      </c>
      <c r="AX213" s="13">
        <v>423.40710182393474</v>
      </c>
      <c r="AY213" s="13">
        <v>521.42819108951517</v>
      </c>
      <c r="AZ213" s="13">
        <v>593.20324840177216</v>
      </c>
      <c r="BA213" s="13">
        <v>628.11653886187378</v>
      </c>
      <c r="BB213" s="13">
        <v>622.10051794208709</v>
      </c>
      <c r="BC213" s="13">
        <v>597.58457861453701</v>
      </c>
      <c r="BD213" s="13">
        <v>554.4032163952329</v>
      </c>
      <c r="BE213" s="13">
        <v>520.25206403857214</v>
      </c>
      <c r="BF213" s="13">
        <v>530.14983078995556</v>
      </c>
      <c r="BG213" s="13">
        <v>502.05677063277642</v>
      </c>
      <c r="BH213" s="13">
        <v>500.5226641505073</v>
      </c>
      <c r="BI213" s="13">
        <v>516.86654296308086</v>
      </c>
      <c r="BJ213" s="13">
        <v>372.54887478004179</v>
      </c>
    </row>
    <row r="214" spans="1:62" x14ac:dyDescent="0.25">
      <c r="A214" s="11">
        <f t="shared" si="3"/>
        <v>211</v>
      </c>
      <c r="B214" s="11">
        <v>211</v>
      </c>
      <c r="C214" s="6">
        <v>108</v>
      </c>
      <c r="D214" s="6" t="s">
        <v>31</v>
      </c>
      <c r="E214" s="11">
        <v>182</v>
      </c>
      <c r="F214" s="11">
        <v>176</v>
      </c>
      <c r="G214" s="11">
        <v>207</v>
      </c>
      <c r="H214" s="11">
        <v>210</v>
      </c>
      <c r="I214" s="11">
        <v>214</v>
      </c>
      <c r="J214" s="11">
        <v>211</v>
      </c>
      <c r="K214" s="13">
        <v>70.168158689959228</v>
      </c>
      <c r="L214" s="13">
        <v>70.49459430680345</v>
      </c>
      <c r="M214" s="13">
        <v>68.829523318591384</v>
      </c>
      <c r="N214" s="13">
        <v>85.537147935505573</v>
      </c>
      <c r="O214" s="13">
        <v>94.637389240277955</v>
      </c>
      <c r="P214" s="13">
        <v>110.65563581918931</v>
      </c>
      <c r="Q214" s="13">
        <v>119.38047104297027</v>
      </c>
      <c r="R214" s="13">
        <v>138.31981416619507</v>
      </c>
      <c r="S214" s="13">
        <v>151.90804817755287</v>
      </c>
      <c r="T214" s="13">
        <v>191.6245357801084</v>
      </c>
      <c r="U214" s="13">
        <v>220.5484581342312</v>
      </c>
      <c r="V214" s="13">
        <v>221.15370317215758</v>
      </c>
      <c r="W214" s="13">
        <v>227.1680413623815</v>
      </c>
      <c r="X214" s="13">
        <v>234.20695554206077</v>
      </c>
      <c r="Y214" s="13">
        <v>207.79456310104584</v>
      </c>
      <c r="Z214" s="13">
        <v>236.69049162712795</v>
      </c>
      <c r="AA214" s="13">
        <v>244.68004111063553</v>
      </c>
      <c r="AB214" s="13">
        <v>225.3050545633424</v>
      </c>
      <c r="AC214" s="13">
        <v>206.59200258455758</v>
      </c>
      <c r="AD214" s="13">
        <v>210.58221965563084</v>
      </c>
      <c r="AE214" s="13">
        <v>209.4024852553859</v>
      </c>
      <c r="AF214" s="13">
        <v>208.65720235514979</v>
      </c>
      <c r="AG214" s="13">
        <v>189.23682610090492</v>
      </c>
      <c r="AH214" s="13">
        <v>175.48502058200484</v>
      </c>
      <c r="AI214" s="13">
        <v>191.32527659207787</v>
      </c>
      <c r="AJ214" s="13">
        <v>168.62750879393025</v>
      </c>
      <c r="AK214" s="13">
        <v>146.52387179597318</v>
      </c>
      <c r="AL214" s="13">
        <v>164.22634994277658</v>
      </c>
      <c r="AM214" s="13">
        <v>148.07696119779047</v>
      </c>
      <c r="AN214" s="13">
        <v>130.76478986115345</v>
      </c>
      <c r="AO214" s="13">
        <v>112.42098482104265</v>
      </c>
      <c r="AP214" s="13">
        <v>102.439453988292</v>
      </c>
      <c r="AQ214" s="13">
        <v>94.466448052859477</v>
      </c>
      <c r="AR214" s="13">
        <v>86.794155170286245</v>
      </c>
      <c r="AS214" s="13">
        <v>95.482891667637517</v>
      </c>
      <c r="AT214" s="13">
        <v>151.18804052928914</v>
      </c>
      <c r="AU214" s="13">
        <v>166.27624522876096</v>
      </c>
      <c r="AV214" s="13">
        <v>170.70676007724839</v>
      </c>
      <c r="AW214" s="13">
        <v>194.71073647169007</v>
      </c>
      <c r="AX214" s="13">
        <v>203.86070255564616</v>
      </c>
      <c r="AY214" s="13">
        <v>222.66085022891841</v>
      </c>
      <c r="AZ214" s="13">
        <v>236.45017335778527</v>
      </c>
      <c r="BA214" s="13">
        <v>237.59957727208084</v>
      </c>
      <c r="BB214" s="13">
        <v>241.54950301823618</v>
      </c>
      <c r="BC214" s="13">
        <v>257.82293144943492</v>
      </c>
      <c r="BD214" s="13">
        <v>262.00175848760989</v>
      </c>
      <c r="BE214" s="13">
        <v>268.73329105081075</v>
      </c>
      <c r="BF214" s="13">
        <v>295.62093629745112</v>
      </c>
      <c r="BG214" s="13">
        <v>288.62639371464979</v>
      </c>
      <c r="BH214" s="13">
        <v>283.66986998721563</v>
      </c>
      <c r="BI214" s="13">
        <v>295.8319643958672</v>
      </c>
      <c r="BJ214" s="13">
        <v>310.70684427427705</v>
      </c>
    </row>
    <row r="215" spans="1:62" x14ac:dyDescent="0.25">
      <c r="A215" s="11">
        <f t="shared" si="3"/>
        <v>212</v>
      </c>
      <c r="B215" s="11">
        <v>212</v>
      </c>
      <c r="C215" s="6">
        <v>887</v>
      </c>
      <c r="D215" s="6" t="s">
        <v>212</v>
      </c>
      <c r="E215" s="11">
        <v>212</v>
      </c>
      <c r="F215" s="11">
        <v>212</v>
      </c>
      <c r="G215" s="11">
        <v>197</v>
      </c>
      <c r="H215" s="11">
        <v>165</v>
      </c>
      <c r="I215" s="11">
        <v>173</v>
      </c>
      <c r="J215" s="11">
        <v>212</v>
      </c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>
        <v>252.84457268145144</v>
      </c>
      <c r="AE215" s="13">
        <v>301.20649025938371</v>
      </c>
      <c r="AF215" s="13">
        <v>300.65594052719763</v>
      </c>
      <c r="AG215" s="13">
        <v>310.55141542563274</v>
      </c>
      <c r="AH215" s="13">
        <v>318.61129696462467</v>
      </c>
      <c r="AI215" s="13">
        <v>320.37636757200465</v>
      </c>
      <c r="AJ215" s="13">
        <v>368.53319569102104</v>
      </c>
      <c r="AK215" s="13">
        <v>438.39752807172192</v>
      </c>
      <c r="AL215" s="13">
        <v>455.72470567999625</v>
      </c>
      <c r="AM215" s="13">
        <v>411.79612102876683</v>
      </c>
      <c r="AN215" s="13">
        <v>479.92018390635201</v>
      </c>
      <c r="AO215" s="13">
        <v>583.21637233176739</v>
      </c>
      <c r="AP215" s="13">
        <v>587.16907870385774</v>
      </c>
      <c r="AQ215" s="13">
        <v>622.92377755206587</v>
      </c>
      <c r="AR215" s="13">
        <v>671.43620184687302</v>
      </c>
      <c r="AS215" s="13">
        <v>753.21212175661537</v>
      </c>
      <c r="AT215" s="13">
        <v>893.08460235437269</v>
      </c>
      <c r="AU215" s="13">
        <v>1038.5216629502161</v>
      </c>
      <c r="AV215" s="13">
        <v>1132.152540575011</v>
      </c>
      <c r="AW215" s="13">
        <v>1302.9789756521836</v>
      </c>
      <c r="AX215" s="13">
        <v>1184.3524655650015</v>
      </c>
      <c r="AY215" s="13">
        <v>1249.0631776441708</v>
      </c>
      <c r="AZ215" s="13">
        <v>1219.9456137075547</v>
      </c>
      <c r="BA215" s="13">
        <v>1223.1356248020904</v>
      </c>
      <c r="BB215" s="13">
        <v>1287.9960227936567</v>
      </c>
      <c r="BC215" s="13">
        <v>1197.1235056717605</v>
      </c>
      <c r="BD215" s="13">
        <v>870.33359636008799</v>
      </c>
      <c r="BE215" s="13">
        <v>639.76501694752346</v>
      </c>
      <c r="BF215" s="13">
        <v>612.35305356678248</v>
      </c>
      <c r="BG215" s="13">
        <v>866.22718818011401</v>
      </c>
      <c r="BH215" s="13">
        <v>411.46036755176129</v>
      </c>
      <c r="BI215" s="13">
        <v>291.6790742882007</v>
      </c>
      <c r="BJ215" s="13">
        <v>301.58643340962863</v>
      </c>
    </row>
    <row r="216" spans="1:62" x14ac:dyDescent="0.25">
      <c r="A216" s="11">
        <f t="shared" si="3"/>
        <v>213</v>
      </c>
      <c r="B216" s="11">
        <v>213</v>
      </c>
      <c r="C216" s="6">
        <v>810</v>
      </c>
      <c r="D216" s="6" t="s">
        <v>207</v>
      </c>
      <c r="E216" s="11">
        <v>38</v>
      </c>
      <c r="F216" s="11">
        <v>57</v>
      </c>
      <c r="G216" s="11">
        <v>86</v>
      </c>
      <c r="H216" s="11">
        <v>215</v>
      </c>
      <c r="I216" s="11">
        <v>215</v>
      </c>
      <c r="J216" s="11">
        <v>213</v>
      </c>
      <c r="K216" s="13">
        <v>1803.8576362104614</v>
      </c>
      <c r="L216" s="13">
        <v>1880.3015643400315</v>
      </c>
      <c r="M216" s="13">
        <v>2109.9461652216255</v>
      </c>
      <c r="N216" s="13">
        <v>2505.2040728168108</v>
      </c>
      <c r="O216" s="13">
        <v>2478.5458405317704</v>
      </c>
      <c r="P216" s="13">
        <v>2732.4253389796991</v>
      </c>
      <c r="Q216" s="13">
        <v>2717.6522483366984</v>
      </c>
      <c r="R216" s="13">
        <v>2888.0894441864266</v>
      </c>
      <c r="S216" s="13">
        <v>3256.6318257956864</v>
      </c>
      <c r="T216" s="13">
        <v>3465.548880355097</v>
      </c>
      <c r="U216" s="13">
        <v>3584.6048124022145</v>
      </c>
      <c r="V216" s="13">
        <v>3431.0173299907565</v>
      </c>
      <c r="W216" s="13">
        <v>3602.0755154424464</v>
      </c>
      <c r="X216" s="13">
        <v>3692.8443829075086</v>
      </c>
      <c r="Y216" s="13">
        <v>3457.1324031267095</v>
      </c>
      <c r="Z216" s="13">
        <v>3338.2145104026981</v>
      </c>
      <c r="AA216" s="13">
        <v>3078.6200732805514</v>
      </c>
      <c r="AB216" s="13">
        <v>2865.3573679183669</v>
      </c>
      <c r="AC216" s="13">
        <v>2778.5648263804114</v>
      </c>
      <c r="AD216" s="13">
        <v>2750.1669734781181</v>
      </c>
      <c r="AE216" s="13">
        <v>2763.1932511674363</v>
      </c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</row>
    <row r="217" spans="1:62" x14ac:dyDescent="0.25">
      <c r="A217" s="11">
        <f t="shared" si="3"/>
        <v>214</v>
      </c>
      <c r="B217" s="11">
        <v>214</v>
      </c>
      <c r="C217" s="6">
        <v>530</v>
      </c>
      <c r="D217" s="6" t="s">
        <v>72</v>
      </c>
      <c r="E217" s="11">
        <v>44</v>
      </c>
      <c r="F217" s="11">
        <v>45</v>
      </c>
      <c r="G217" s="11">
        <v>40</v>
      </c>
      <c r="H217" s="11">
        <v>38</v>
      </c>
      <c r="I217" s="11">
        <v>54</v>
      </c>
      <c r="J217" s="11">
        <v>214</v>
      </c>
      <c r="K217" s="13">
        <v>1431.3802527708963</v>
      </c>
      <c r="L217" s="13">
        <v>1537.7896584998075</v>
      </c>
      <c r="M217" s="13">
        <v>1733.6667590331256</v>
      </c>
      <c r="N217" s="13">
        <v>1933.3174654125928</v>
      </c>
      <c r="O217" s="13">
        <v>2418.485637764375</v>
      </c>
      <c r="P217" s="13">
        <v>2852.1974255151258</v>
      </c>
      <c r="Q217" s="13">
        <v>3171.6884870584536</v>
      </c>
      <c r="R217" s="13">
        <v>3558.8914263511351</v>
      </c>
      <c r="S217" s="13">
        <v>4305.5509633646143</v>
      </c>
      <c r="T217" s="13">
        <v>5066.0673010631572</v>
      </c>
      <c r="U217" s="13">
        <v>5579.4349163563493</v>
      </c>
      <c r="V217" s="13">
        <v>6385.2116238583976</v>
      </c>
      <c r="W217" s="13">
        <v>6775.6946377506692</v>
      </c>
      <c r="X217" s="13">
        <v>6686.3895465310034</v>
      </c>
      <c r="Y217" s="13">
        <v>6699.636700477231</v>
      </c>
      <c r="Z217" s="13">
        <v>6772.1656621306029</v>
      </c>
      <c r="AA217" s="13">
        <v>8714.003401802127</v>
      </c>
      <c r="AB217" s="13">
        <v>9032.7321751860945</v>
      </c>
      <c r="AC217" s="13">
        <v>9285.5325356213889</v>
      </c>
      <c r="AD217" s="13">
        <v>10335.595834221936</v>
      </c>
      <c r="AE217" s="13">
        <v>10804.069119383352</v>
      </c>
      <c r="AF217" s="13">
        <v>11234.472508593299</v>
      </c>
      <c r="AG217" s="13">
        <v>11721.078584296822</v>
      </c>
      <c r="AH217" s="13">
        <v>12525.803603881324</v>
      </c>
      <c r="AI217" s="13">
        <v>13560.720817604986</v>
      </c>
      <c r="AJ217" s="13">
        <v>14113.516070881658</v>
      </c>
      <c r="AK217" s="13">
        <v>14925.829925582731</v>
      </c>
      <c r="AL217" s="13">
        <v>15572.610928344138</v>
      </c>
      <c r="AM217" s="13">
        <v>15933.142079942607</v>
      </c>
      <c r="AN217" s="13">
        <v>16028.605555520053</v>
      </c>
      <c r="AO217" s="13">
        <v>16616.042322563637</v>
      </c>
      <c r="AP217" s="13">
        <v>16950.313891405469</v>
      </c>
      <c r="AQ217" s="13">
        <v>17062.540157408072</v>
      </c>
      <c r="AR217" s="13">
        <v>17355.793386156867</v>
      </c>
      <c r="AS217" s="13">
        <v>17607.245762546681</v>
      </c>
      <c r="AT217" s="13">
        <v>17076.769463573452</v>
      </c>
      <c r="AU217" s="13">
        <v>17720.306672470924</v>
      </c>
      <c r="AV217" s="13">
        <v>18459.75954519556</v>
      </c>
      <c r="AW217" s="13">
        <v>19718.504563121802</v>
      </c>
      <c r="AX217" s="13">
        <v>19645.318875709418</v>
      </c>
      <c r="AY217" s="13">
        <v>19997.68637936949</v>
      </c>
      <c r="AZ217" s="13">
        <v>19847.031576024336</v>
      </c>
      <c r="BA217" s="13">
        <v>20135.772123767343</v>
      </c>
      <c r="BB217" s="13"/>
      <c r="BC217" s="13"/>
      <c r="BD217" s="13"/>
      <c r="BE217" s="13"/>
      <c r="BF217" s="13"/>
      <c r="BG217" s="13"/>
    </row>
    <row r="218" spans="1:62" x14ac:dyDescent="0.25">
      <c r="A218" s="11">
        <f t="shared" si="3"/>
        <v>215</v>
      </c>
      <c r="B218" s="11">
        <v>215</v>
      </c>
      <c r="C218" s="6">
        <v>200</v>
      </c>
      <c r="D218" s="6" t="s">
        <v>54</v>
      </c>
      <c r="E218" s="11">
        <v>49</v>
      </c>
      <c r="F218" s="11">
        <v>61</v>
      </c>
      <c r="G218" s="11">
        <v>72</v>
      </c>
      <c r="H218" s="11">
        <v>216</v>
      </c>
      <c r="I218" s="11">
        <v>216</v>
      </c>
      <c r="J218" s="11">
        <v>215</v>
      </c>
      <c r="K218" s="13">
        <v>1137.9797590934857</v>
      </c>
      <c r="L218" s="13">
        <v>1185.3698589652722</v>
      </c>
      <c r="M218" s="13">
        <v>1351.5206753049631</v>
      </c>
      <c r="N218" s="13">
        <v>1586.7382161069595</v>
      </c>
      <c r="O218" s="13">
        <v>1689.7541297020616</v>
      </c>
      <c r="P218" s="13">
        <v>1849.222299970656</v>
      </c>
      <c r="Q218" s="13">
        <v>1809.4216509632606</v>
      </c>
      <c r="R218" s="13">
        <v>2575.6524959038215</v>
      </c>
      <c r="S218" s="13">
        <v>2818.4862252522325</v>
      </c>
      <c r="T218" s="13">
        <v>3010.2558552326677</v>
      </c>
      <c r="U218" s="13">
        <v>3137.1000072414822</v>
      </c>
      <c r="V218" s="13">
        <v>3319.7693077731765</v>
      </c>
      <c r="W218" s="13">
        <v>3335.6911931350901</v>
      </c>
      <c r="X218" s="13">
        <v>3303.5231949501754</v>
      </c>
      <c r="Y218" s="13">
        <v>2978.8187719569792</v>
      </c>
      <c r="Z218" s="13">
        <v>2972.9316047347329</v>
      </c>
      <c r="AA218" s="13">
        <v>3482.5399221831981</v>
      </c>
      <c r="AB218" s="13">
        <v>3903.1135034632198</v>
      </c>
      <c r="AC218" s="13">
        <v>3850.6911415502977</v>
      </c>
      <c r="AD218" s="13">
        <v>3770.5037274929309</v>
      </c>
      <c r="AE218" s="13">
        <v>3699.6127502546669</v>
      </c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</row>
    <row r="219" spans="1:62" x14ac:dyDescent="0.25">
      <c r="A219" s="11">
        <f t="shared" si="3"/>
        <v>216</v>
      </c>
      <c r="B219" s="11">
        <v>216</v>
      </c>
      <c r="C219" s="6">
        <v>890</v>
      </c>
      <c r="D219" s="6" t="s">
        <v>215</v>
      </c>
      <c r="E219" s="11">
        <v>72</v>
      </c>
      <c r="F219" s="11">
        <v>62</v>
      </c>
      <c r="G219" s="11">
        <v>73</v>
      </c>
      <c r="H219" s="11">
        <v>217</v>
      </c>
      <c r="I219" s="11">
        <v>217</v>
      </c>
      <c r="J219" s="11">
        <v>216</v>
      </c>
      <c r="K219" s="13">
        <v>704.15056179717101</v>
      </c>
      <c r="L219" s="13">
        <v>757.93797619103714</v>
      </c>
      <c r="M219" s="13">
        <v>783.57995345461256</v>
      </c>
      <c r="N219" s="13">
        <v>1011.1189675067726</v>
      </c>
      <c r="O219" s="13">
        <v>1385.814039496579</v>
      </c>
      <c r="P219" s="13">
        <v>1537.9569073793512</v>
      </c>
      <c r="Q219" s="13">
        <v>1719.6545977823641</v>
      </c>
      <c r="R219" s="13">
        <v>2071.5550888698963</v>
      </c>
      <c r="S219" s="13">
        <v>2442.2133007280045</v>
      </c>
      <c r="T219" s="13">
        <v>3038.0059144985485</v>
      </c>
      <c r="U219" s="13">
        <v>3089.4728231815334</v>
      </c>
      <c r="V219" s="13">
        <v>3019.5904676196556</v>
      </c>
      <c r="W219" s="13">
        <v>2732.3770718636347</v>
      </c>
      <c r="X219" s="13">
        <v>2781.0516426493</v>
      </c>
      <c r="Y219" s="13">
        <v>2963.0006842098933</v>
      </c>
      <c r="Z219" s="13">
        <v>3128.3584972284884</v>
      </c>
      <c r="AA219" s="13">
        <v>3368.0682056168903</v>
      </c>
      <c r="AB219" s="13">
        <v>3567.6410844197644</v>
      </c>
      <c r="AC219" s="13">
        <v>3681.7509937287396</v>
      </c>
      <c r="AD219" s="13">
        <v>3945.0923594649689</v>
      </c>
      <c r="AE219" s="13">
        <v>3677.6119359170916</v>
      </c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</row>
    <row r="220" spans="1:62" x14ac:dyDescent="0.25">
      <c r="A220" s="11">
        <f t="shared" si="3"/>
        <v>217</v>
      </c>
      <c r="B220" s="11">
        <v>217</v>
      </c>
      <c r="C220" s="6">
        <v>720</v>
      </c>
      <c r="D220" s="6" t="s">
        <v>214</v>
      </c>
      <c r="E220" s="11">
        <v>171</v>
      </c>
      <c r="F220" s="11">
        <v>181</v>
      </c>
      <c r="G220" s="11">
        <v>206</v>
      </c>
      <c r="H220" s="11">
        <v>218</v>
      </c>
      <c r="I220" s="11">
        <v>218</v>
      </c>
      <c r="J220" s="11">
        <v>217</v>
      </c>
      <c r="K220" s="13">
        <v>94.929350693156977</v>
      </c>
      <c r="L220" s="13">
        <v>85.00313605696644</v>
      </c>
      <c r="M220" s="13">
        <v>92.397759053941698</v>
      </c>
      <c r="N220" s="13">
        <v>73.556033177161453</v>
      </c>
      <c r="O220" s="13">
        <v>76.071782737504648</v>
      </c>
      <c r="P220" s="13">
        <v>75.55992251572998</v>
      </c>
      <c r="Q220" s="13">
        <v>95.488403722767927</v>
      </c>
      <c r="R220" s="13">
        <v>114.55097592647729</v>
      </c>
      <c r="S220" s="13">
        <v>134.70241709013484</v>
      </c>
      <c r="T220" s="13">
        <v>141.1790435447719</v>
      </c>
      <c r="U220" s="13">
        <v>167.04977841219045</v>
      </c>
      <c r="V220" s="13">
        <v>186.06620266772327</v>
      </c>
      <c r="W220" s="13">
        <v>214.89751868804211</v>
      </c>
      <c r="X220" s="13">
        <v>218.86151389401957</v>
      </c>
      <c r="Y220" s="13">
        <v>225.50767736621458</v>
      </c>
      <c r="Z220" s="13">
        <v>211.89067798935625</v>
      </c>
      <c r="AA220" s="13">
        <v>177.66676171684213</v>
      </c>
      <c r="AB220" s="13">
        <v>176.25826759149911</v>
      </c>
      <c r="AC220" s="13">
        <v>178.69606438857696</v>
      </c>
      <c r="AD220" s="13">
        <v>194.94782857153626</v>
      </c>
      <c r="AE220" s="13">
        <v>224.724231544378</v>
      </c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</row>
    <row r="221" spans="1:62" x14ac:dyDescent="0.25">
      <c r="A221" s="11">
        <f t="shared" si="3"/>
        <v>218</v>
      </c>
      <c r="B221" s="11">
        <v>218</v>
      </c>
      <c r="C221" s="6">
        <v>230</v>
      </c>
      <c r="D221" s="6" t="s">
        <v>69</v>
      </c>
      <c r="E221" s="11">
        <v>177</v>
      </c>
      <c r="F221" s="11">
        <v>182</v>
      </c>
      <c r="G221" s="11">
        <v>205</v>
      </c>
      <c r="H221" s="11">
        <v>219</v>
      </c>
      <c r="I221" s="11">
        <v>219</v>
      </c>
      <c r="J221" s="11">
        <v>218</v>
      </c>
      <c r="K221" s="13">
        <v>86.510793736835041</v>
      </c>
      <c r="L221" s="13">
        <v>89.109852393610893</v>
      </c>
      <c r="M221" s="13">
        <v>94.714629434034009</v>
      </c>
      <c r="N221" s="13">
        <v>106.65477136727876</v>
      </c>
      <c r="O221" s="13">
        <v>116.90315293076856</v>
      </c>
      <c r="P221" s="13">
        <v>113.57310139566555</v>
      </c>
      <c r="Q221" s="13">
        <v>120.40057058150042</v>
      </c>
      <c r="R221" s="13">
        <v>134.27526919348867</v>
      </c>
      <c r="S221" s="13">
        <v>140.49570898938563</v>
      </c>
      <c r="T221" s="13">
        <v>152.12009579443605</v>
      </c>
      <c r="U221" s="13">
        <v>160.87928594081555</v>
      </c>
      <c r="V221" s="13">
        <v>164.39657115422969</v>
      </c>
      <c r="W221" s="13">
        <v>163.01506199102261</v>
      </c>
      <c r="X221" s="13">
        <v>173.60217869260111</v>
      </c>
      <c r="Y221" s="13">
        <v>199.99203433281477</v>
      </c>
      <c r="Z221" s="13">
        <v>227.91336823389702</v>
      </c>
      <c r="AA221" s="13">
        <v>231.35972808817272</v>
      </c>
      <c r="AB221" s="13">
        <v>239.46383233874204</v>
      </c>
      <c r="AC221" s="13">
        <v>224.11530930613574</v>
      </c>
      <c r="AD221" s="13">
        <v>222.00368824797113</v>
      </c>
      <c r="AE221" s="13">
        <v>230.67358612899699</v>
      </c>
      <c r="AF221" s="13">
        <v>253.38592383048214</v>
      </c>
      <c r="AG221" s="13">
        <v>197.7811249475449</v>
      </c>
      <c r="AH221" s="13">
        <v>141.42730977560478</v>
      </c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</row>
    <row r="222" spans="1:62" x14ac:dyDescent="0.25">
      <c r="A222" s="11">
        <f t="shared" si="3"/>
        <v>219</v>
      </c>
      <c r="B222" s="11">
        <v>219</v>
      </c>
      <c r="C222" s="6">
        <v>736</v>
      </c>
      <c r="D222" s="6" t="s">
        <v>185</v>
      </c>
      <c r="E222" s="11">
        <v>178</v>
      </c>
      <c r="F222" s="11">
        <v>168</v>
      </c>
      <c r="G222" s="11">
        <v>179</v>
      </c>
      <c r="H222" s="11">
        <v>178</v>
      </c>
      <c r="I222" s="11">
        <v>163</v>
      </c>
      <c r="J222" s="11">
        <v>219</v>
      </c>
      <c r="K222" s="13">
        <v>84.224851557233322</v>
      </c>
      <c r="L222" s="13">
        <v>88.860857230051778</v>
      </c>
      <c r="M222" s="13">
        <v>106.88835200210215</v>
      </c>
      <c r="N222" s="13">
        <v>133.30456687963451</v>
      </c>
      <c r="O222" s="13">
        <v>156.83395271814317</v>
      </c>
      <c r="P222" s="13">
        <v>188.32291832726077</v>
      </c>
      <c r="Q222" s="13">
        <v>226.19791312316261</v>
      </c>
      <c r="R222" s="13">
        <v>255.85688400129595</v>
      </c>
      <c r="S222" s="13">
        <v>264.82785747428443</v>
      </c>
      <c r="T222" s="13">
        <v>281.39876494162689</v>
      </c>
      <c r="U222" s="13">
        <v>305.0708641435042</v>
      </c>
      <c r="V222" s="13">
        <v>353.61263872177528</v>
      </c>
      <c r="W222" s="13">
        <v>257.80074358468215</v>
      </c>
      <c r="X222" s="13">
        <v>225.26828505697304</v>
      </c>
      <c r="Y222" s="13">
        <v>297.09835021874181</v>
      </c>
      <c r="Z222" s="13">
        <v>273.43652667346413</v>
      </c>
      <c r="AA222" s="13">
        <v>363.38655267738824</v>
      </c>
      <c r="AB222" s="13">
        <v>462.64161383045496</v>
      </c>
      <c r="AC222" s="13">
        <v>456.78266094719692</v>
      </c>
      <c r="AD222" s="13">
        <v>445.95990953812759</v>
      </c>
      <c r="AE222" s="13">
        <v>489.38888182875758</v>
      </c>
      <c r="AF222" s="13">
        <v>430.42087736942375</v>
      </c>
      <c r="AG222" s="13">
        <v>453.17802029908103</v>
      </c>
      <c r="AH222" s="13">
        <v>460.92693042218781</v>
      </c>
      <c r="AI222" s="13">
        <v>426.77919529740274</v>
      </c>
      <c r="AJ222" s="13">
        <v>449.31792048349769</v>
      </c>
      <c r="AK222" s="13">
        <v>285.93919362042709</v>
      </c>
      <c r="AL222" s="13">
        <v>340.87324328932175</v>
      </c>
      <c r="AM222" s="13">
        <v>355.50466735688872</v>
      </c>
      <c r="AN222" s="13">
        <v>340.30358714050232</v>
      </c>
      <c r="AO222" s="13">
        <v>403.91212304341303</v>
      </c>
      <c r="AP222" s="13">
        <v>471.37274850112283</v>
      </c>
      <c r="AQ222" s="13">
        <v>529.45190314117451</v>
      </c>
      <c r="AR222" s="13">
        <v>607.00624356439482</v>
      </c>
      <c r="AS222" s="13">
        <v>737.12278759115861</v>
      </c>
      <c r="AT222" s="13">
        <v>945.68815919286999</v>
      </c>
      <c r="AU222" s="13">
        <v>1179.8968900897094</v>
      </c>
      <c r="AV222" s="13">
        <v>1500.6847977548653</v>
      </c>
      <c r="AW222" s="13">
        <v>1564.2894484394405</v>
      </c>
      <c r="AX222" s="13">
        <v>1435.8977442044391</v>
      </c>
      <c r="AY222" s="13">
        <v>1603.1660738335515</v>
      </c>
      <c r="AZ222" s="13"/>
      <c r="BA222" s="13"/>
      <c r="BB222" s="13"/>
      <c r="BC222" s="13"/>
      <c r="BD222" s="13"/>
      <c r="BE222" s="13"/>
      <c r="BF222" s="13"/>
      <c r="BG222" s="13"/>
    </row>
    <row r="223" spans="1:62" x14ac:dyDescent="0.25">
      <c r="A223" s="11">
        <f t="shared" si="3"/>
        <v>220</v>
      </c>
      <c r="B223" s="11">
        <v>220</v>
      </c>
      <c r="C223" s="6">
        <v>886</v>
      </c>
      <c r="D223" s="6" t="s">
        <v>213</v>
      </c>
      <c r="E223" s="11">
        <v>181</v>
      </c>
      <c r="F223" s="11">
        <v>175</v>
      </c>
      <c r="G223" s="11">
        <v>193</v>
      </c>
      <c r="H223" s="11">
        <v>220</v>
      </c>
      <c r="I223" s="11">
        <v>220</v>
      </c>
      <c r="J223" s="11">
        <v>220</v>
      </c>
      <c r="K223" s="13">
        <v>76.222959448189556</v>
      </c>
      <c r="L223" s="13">
        <v>87.998561930087646</v>
      </c>
      <c r="M223" s="13">
        <v>124.89891274450287</v>
      </c>
      <c r="N223" s="13">
        <v>110.39867058455469</v>
      </c>
      <c r="O223" s="13">
        <v>130.34486296697855</v>
      </c>
      <c r="P223" s="13">
        <v>154.17339690020398</v>
      </c>
      <c r="Q223" s="13">
        <v>163.609345921667</v>
      </c>
      <c r="R223" s="13">
        <v>181.71083963172188</v>
      </c>
      <c r="S223" s="13">
        <v>193.92757368995041</v>
      </c>
      <c r="T223" s="13">
        <v>206.4125065879812</v>
      </c>
      <c r="U223" s="13">
        <v>222.98648118272476</v>
      </c>
      <c r="V223" s="13">
        <v>235.54620357689245</v>
      </c>
      <c r="W223" s="13">
        <v>256.69968591343201</v>
      </c>
      <c r="X223" s="13">
        <v>257.48660197506968</v>
      </c>
      <c r="Y223" s="13">
        <v>254.59230872786358</v>
      </c>
      <c r="Z223" s="13">
        <v>258.83168370515762</v>
      </c>
      <c r="AA223" s="13">
        <v>260.18857163414515</v>
      </c>
      <c r="AB223" s="13">
        <v>261.86753367786713</v>
      </c>
      <c r="AC223" s="13">
        <v>263.91633607146917</v>
      </c>
      <c r="AD223" s="13">
        <v>268.96009497834871</v>
      </c>
      <c r="AE223" s="13">
        <v>322.49527543704943</v>
      </c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</row>
  </sheetData>
  <phoneticPr fontId="20"/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7"/>
  <sheetViews>
    <sheetView zoomScale="80" zoomScaleNormal="80" workbookViewId="0">
      <pane xSplit="3" ySplit="1" topLeftCell="AF2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defaultColWidth="9.1640625" defaultRowHeight="12.5" x14ac:dyDescent="0.25"/>
  <cols>
    <col min="1" max="1" width="15.75" style="1" customWidth="1"/>
    <col min="2" max="2" width="30.75" style="1" customWidth="1"/>
    <col min="3" max="3" width="45.75" style="1" customWidth="1"/>
    <col min="4" max="52" width="9.1640625" style="5"/>
    <col min="53" max="53" width="9.1640625" style="1"/>
    <col min="54" max="55" width="9.1640625" style="5"/>
    <col min="56" max="16384" width="9.1640625" style="1"/>
  </cols>
  <sheetData>
    <row r="1" spans="1:55" s="4" customFormat="1" ht="13" x14ac:dyDescent="0.3">
      <c r="A1" s="4" t="s">
        <v>224</v>
      </c>
      <c r="B1" s="4" t="s">
        <v>225</v>
      </c>
      <c r="C1" s="2" t="s">
        <v>226</v>
      </c>
      <c r="D1" s="3">
        <v>1970</v>
      </c>
      <c r="E1" s="3">
        <v>1971</v>
      </c>
      <c r="F1" s="3">
        <v>1972</v>
      </c>
      <c r="G1" s="3">
        <v>1973</v>
      </c>
      <c r="H1" s="3">
        <v>1974</v>
      </c>
      <c r="I1" s="3">
        <v>1975</v>
      </c>
      <c r="J1" s="3">
        <v>1976</v>
      </c>
      <c r="K1" s="3">
        <v>1977</v>
      </c>
      <c r="L1" s="3">
        <v>1978</v>
      </c>
      <c r="M1" s="3">
        <v>1979</v>
      </c>
      <c r="N1" s="3">
        <v>1980</v>
      </c>
      <c r="O1" s="3">
        <v>1981</v>
      </c>
      <c r="P1" s="3">
        <v>1982</v>
      </c>
      <c r="Q1" s="3">
        <v>1983</v>
      </c>
      <c r="R1" s="3">
        <v>1984</v>
      </c>
      <c r="S1" s="3">
        <v>1985</v>
      </c>
      <c r="T1" s="3">
        <v>1986</v>
      </c>
      <c r="U1" s="3">
        <v>1987</v>
      </c>
      <c r="V1" s="3">
        <v>1988</v>
      </c>
      <c r="W1" s="3">
        <v>1989</v>
      </c>
      <c r="X1" s="3">
        <v>1990</v>
      </c>
      <c r="Y1" s="3">
        <v>1991</v>
      </c>
      <c r="Z1" s="3">
        <v>1992</v>
      </c>
      <c r="AA1" s="3">
        <v>1993</v>
      </c>
      <c r="AB1" s="3">
        <v>1994</v>
      </c>
      <c r="AC1" s="3">
        <v>1995</v>
      </c>
      <c r="AD1" s="3">
        <v>1996</v>
      </c>
      <c r="AE1" s="3">
        <v>1997</v>
      </c>
      <c r="AF1" s="3">
        <v>1998</v>
      </c>
      <c r="AG1" s="3">
        <v>1999</v>
      </c>
      <c r="AH1" s="3">
        <v>2000</v>
      </c>
      <c r="AI1" s="3">
        <v>2001</v>
      </c>
      <c r="AJ1" s="3">
        <v>2002</v>
      </c>
      <c r="AK1" s="3">
        <v>2003</v>
      </c>
      <c r="AL1" s="3">
        <v>2004</v>
      </c>
      <c r="AM1" s="3">
        <v>2005</v>
      </c>
      <c r="AN1" s="3">
        <v>2006</v>
      </c>
      <c r="AO1" s="3">
        <v>2007</v>
      </c>
      <c r="AP1" s="3">
        <v>2008</v>
      </c>
      <c r="AQ1" s="3">
        <v>2009</v>
      </c>
      <c r="AR1" s="3">
        <v>2010</v>
      </c>
      <c r="AS1" s="3">
        <v>2011</v>
      </c>
      <c r="AT1" s="3">
        <v>2012</v>
      </c>
      <c r="AU1" s="3">
        <v>2013</v>
      </c>
      <c r="AV1" s="3">
        <v>2014</v>
      </c>
      <c r="AW1" s="3">
        <v>2015</v>
      </c>
      <c r="AX1" s="3">
        <v>2016</v>
      </c>
      <c r="AY1" s="3">
        <v>2017</v>
      </c>
      <c r="AZ1" s="3">
        <v>2018</v>
      </c>
      <c r="BA1" s="3">
        <v>2019</v>
      </c>
      <c r="BB1" s="3">
        <v>2020</v>
      </c>
      <c r="BC1" s="3">
        <v>2021</v>
      </c>
    </row>
    <row r="2" spans="1:55" x14ac:dyDescent="0.25">
      <c r="A2" s="1">
        <v>108</v>
      </c>
      <c r="B2" s="1" t="s">
        <v>31</v>
      </c>
      <c r="C2" s="1" t="s">
        <v>219</v>
      </c>
      <c r="D2" s="5" t="s">
        <v>220</v>
      </c>
      <c r="E2" s="5" t="s">
        <v>220</v>
      </c>
      <c r="F2" s="5" t="s">
        <v>220</v>
      </c>
      <c r="G2" s="5" t="s">
        <v>220</v>
      </c>
      <c r="H2" s="5" t="s">
        <v>220</v>
      </c>
      <c r="I2" s="5" t="s">
        <v>220</v>
      </c>
      <c r="J2" s="5" t="s">
        <v>220</v>
      </c>
      <c r="K2" s="5" t="s">
        <v>220</v>
      </c>
      <c r="L2" s="5" t="s">
        <v>220</v>
      </c>
      <c r="M2" s="5" t="s">
        <v>220</v>
      </c>
      <c r="N2" s="5" t="s">
        <v>220</v>
      </c>
      <c r="O2" s="5" t="s">
        <v>220</v>
      </c>
      <c r="P2" s="5" t="s">
        <v>220</v>
      </c>
      <c r="Q2" s="5" t="s">
        <v>220</v>
      </c>
      <c r="R2" s="5" t="s">
        <v>220</v>
      </c>
      <c r="S2" s="5" t="s">
        <v>220</v>
      </c>
      <c r="T2" s="5" t="s">
        <v>220</v>
      </c>
      <c r="U2" s="5" t="s">
        <v>220</v>
      </c>
      <c r="V2" s="5" t="s">
        <v>220</v>
      </c>
      <c r="W2" s="5" t="s">
        <v>220</v>
      </c>
      <c r="X2" s="5" t="s">
        <v>220</v>
      </c>
      <c r="Y2" s="5" t="s">
        <v>220</v>
      </c>
      <c r="Z2" s="5" t="s">
        <v>220</v>
      </c>
    </row>
    <row r="3" spans="1:55" x14ac:dyDescent="0.25">
      <c r="A3" s="1">
        <v>384</v>
      </c>
      <c r="B3" s="1" t="s">
        <v>48</v>
      </c>
      <c r="C3" s="1" t="s">
        <v>219</v>
      </c>
      <c r="D3" s="5" t="s">
        <v>220</v>
      </c>
      <c r="E3" s="5" t="s">
        <v>220</v>
      </c>
      <c r="F3" s="5" t="s">
        <v>220</v>
      </c>
      <c r="G3" s="5" t="s">
        <v>220</v>
      </c>
      <c r="H3" s="5" t="s">
        <v>220</v>
      </c>
      <c r="I3" s="5" t="s">
        <v>220</v>
      </c>
      <c r="J3" s="5" t="s">
        <v>220</v>
      </c>
      <c r="K3" s="5" t="s">
        <v>220</v>
      </c>
      <c r="L3" s="5" t="s">
        <v>220</v>
      </c>
      <c r="M3" s="5" t="s">
        <v>220</v>
      </c>
      <c r="N3" s="5" t="s">
        <v>220</v>
      </c>
      <c r="O3" s="5" t="s">
        <v>220</v>
      </c>
      <c r="P3" s="5" t="s">
        <v>220</v>
      </c>
      <c r="Q3" s="5" t="s">
        <v>220</v>
      </c>
      <c r="R3" s="5" t="s">
        <v>220</v>
      </c>
      <c r="S3" s="5" t="s">
        <v>220</v>
      </c>
      <c r="T3" s="5" t="s">
        <v>220</v>
      </c>
      <c r="U3" s="5" t="s">
        <v>220</v>
      </c>
      <c r="V3" s="5" t="s">
        <v>220</v>
      </c>
      <c r="W3" s="5" t="s">
        <v>220</v>
      </c>
      <c r="X3" s="5" t="s">
        <v>220</v>
      </c>
      <c r="Y3" s="5" t="s">
        <v>220</v>
      </c>
      <c r="Z3" s="5" t="s">
        <v>220</v>
      </c>
      <c r="AA3" s="5" t="s">
        <v>220</v>
      </c>
      <c r="AB3" s="5" t="s">
        <v>220</v>
      </c>
      <c r="AC3" s="5" t="s">
        <v>220</v>
      </c>
      <c r="AD3" s="5" t="s">
        <v>220</v>
      </c>
      <c r="AE3" s="5" t="s">
        <v>220</v>
      </c>
      <c r="AF3" s="5" t="s">
        <v>220</v>
      </c>
      <c r="AG3" s="5" t="s">
        <v>220</v>
      </c>
      <c r="AH3" s="5" t="s">
        <v>220</v>
      </c>
    </row>
    <row r="4" spans="1:55" x14ac:dyDescent="0.25">
      <c r="A4" s="1">
        <v>600</v>
      </c>
      <c r="B4" s="1" t="s">
        <v>150</v>
      </c>
      <c r="C4" s="1" t="s">
        <v>221</v>
      </c>
      <c r="D4" s="5" t="s">
        <v>220</v>
      </c>
      <c r="E4" s="5" t="s">
        <v>220</v>
      </c>
      <c r="F4" s="5" t="s">
        <v>220</v>
      </c>
      <c r="G4" s="5" t="s">
        <v>220</v>
      </c>
      <c r="H4" s="5" t="s">
        <v>220</v>
      </c>
      <c r="I4" s="5" t="s">
        <v>220</v>
      </c>
      <c r="J4" s="5" t="s">
        <v>220</v>
      </c>
      <c r="K4" s="5" t="s">
        <v>220</v>
      </c>
      <c r="L4" s="5" t="s">
        <v>220</v>
      </c>
      <c r="M4" s="5" t="s">
        <v>220</v>
      </c>
      <c r="N4" s="5" t="s">
        <v>220</v>
      </c>
      <c r="O4" s="5" t="s">
        <v>220</v>
      </c>
      <c r="P4" s="5" t="s">
        <v>220</v>
      </c>
      <c r="Q4" s="5" t="s">
        <v>220</v>
      </c>
      <c r="R4" s="5" t="s">
        <v>220</v>
      </c>
      <c r="S4" s="5" t="s">
        <v>220</v>
      </c>
      <c r="T4" s="5" t="s">
        <v>220</v>
      </c>
      <c r="U4" s="5" t="s">
        <v>220</v>
      </c>
      <c r="V4" s="5" t="s">
        <v>220</v>
      </c>
      <c r="W4" s="5" t="s">
        <v>220</v>
      </c>
      <c r="X4" s="5" t="s">
        <v>220</v>
      </c>
      <c r="Y4" s="5" t="s">
        <v>220</v>
      </c>
      <c r="Z4" s="5" t="s">
        <v>220</v>
      </c>
      <c r="AA4" s="5" t="s">
        <v>220</v>
      </c>
      <c r="AB4" s="5" t="s">
        <v>220</v>
      </c>
      <c r="AC4" s="5" t="s">
        <v>220</v>
      </c>
      <c r="AD4" s="5" t="s">
        <v>220</v>
      </c>
      <c r="AE4" s="5" t="s">
        <v>220</v>
      </c>
      <c r="AF4" s="5" t="s">
        <v>220</v>
      </c>
      <c r="AG4" s="5" t="s">
        <v>220</v>
      </c>
      <c r="AH4" s="5" t="s">
        <v>220</v>
      </c>
      <c r="AI4" s="5" t="s">
        <v>220</v>
      </c>
    </row>
    <row r="5" spans="1:55" x14ac:dyDescent="0.25">
      <c r="A5" s="1">
        <v>634</v>
      </c>
      <c r="B5" s="1" t="s">
        <v>156</v>
      </c>
      <c r="C5" s="1" t="s">
        <v>219</v>
      </c>
      <c r="D5" s="5" t="s">
        <v>220</v>
      </c>
      <c r="E5" s="5" t="s">
        <v>220</v>
      </c>
      <c r="F5" s="5" t="s">
        <v>220</v>
      </c>
      <c r="G5" s="5" t="s">
        <v>220</v>
      </c>
      <c r="H5" s="5" t="s">
        <v>220</v>
      </c>
      <c r="I5" s="5" t="s">
        <v>220</v>
      </c>
      <c r="J5" s="5" t="s">
        <v>220</v>
      </c>
      <c r="K5" s="5" t="s">
        <v>220</v>
      </c>
      <c r="L5" s="5" t="s">
        <v>220</v>
      </c>
      <c r="M5" s="5" t="s">
        <v>220</v>
      </c>
      <c r="N5" s="5" t="s">
        <v>220</v>
      </c>
      <c r="O5" s="5" t="s">
        <v>220</v>
      </c>
      <c r="P5" s="5" t="s">
        <v>220</v>
      </c>
      <c r="Q5" s="5" t="s">
        <v>220</v>
      </c>
      <c r="R5" s="5" t="s">
        <v>220</v>
      </c>
      <c r="S5" s="5" t="s">
        <v>220</v>
      </c>
      <c r="T5" s="5" t="s">
        <v>220</v>
      </c>
      <c r="U5" s="5" t="s">
        <v>220</v>
      </c>
      <c r="V5" s="5" t="s">
        <v>220</v>
      </c>
      <c r="W5" s="5" t="s">
        <v>220</v>
      </c>
      <c r="X5" s="5" t="s">
        <v>220</v>
      </c>
      <c r="Y5" s="5" t="s">
        <v>220</v>
      </c>
    </row>
    <row r="6" spans="1:55" x14ac:dyDescent="0.25">
      <c r="A6" s="1">
        <v>688</v>
      </c>
      <c r="B6" s="1" t="s">
        <v>169</v>
      </c>
      <c r="C6" s="1" t="s">
        <v>222</v>
      </c>
      <c r="X6" s="5" t="s">
        <v>220</v>
      </c>
      <c r="Y6" s="5" t="s">
        <v>220</v>
      </c>
      <c r="Z6" s="5" t="s">
        <v>220</v>
      </c>
      <c r="AA6" s="5" t="s">
        <v>220</v>
      </c>
      <c r="AB6" s="5" t="s">
        <v>220</v>
      </c>
      <c r="AC6" s="5" t="s">
        <v>220</v>
      </c>
      <c r="AD6" s="5" t="s">
        <v>220</v>
      </c>
      <c r="AE6" s="5" t="s">
        <v>220</v>
      </c>
      <c r="AF6" s="5" t="s">
        <v>220</v>
      </c>
      <c r="BA6" s="5"/>
    </row>
    <row r="7" spans="1:55" x14ac:dyDescent="0.25">
      <c r="A7" s="1">
        <v>804</v>
      </c>
      <c r="B7" s="1" t="s">
        <v>202</v>
      </c>
      <c r="C7" s="1" t="s">
        <v>227</v>
      </c>
      <c r="AR7" s="5" t="s">
        <v>220</v>
      </c>
      <c r="AS7" s="5" t="s">
        <v>220</v>
      </c>
      <c r="AT7" s="5" t="s">
        <v>220</v>
      </c>
      <c r="AU7" s="5" t="s">
        <v>220</v>
      </c>
      <c r="AV7" s="5" t="s">
        <v>220</v>
      </c>
      <c r="AW7" s="5" t="s">
        <v>220</v>
      </c>
      <c r="AX7" s="5" t="s">
        <v>220</v>
      </c>
      <c r="AY7" s="5" t="s">
        <v>220</v>
      </c>
      <c r="AZ7" s="5" t="s">
        <v>220</v>
      </c>
      <c r="BA7" s="5" t="s">
        <v>220</v>
      </c>
      <c r="BB7" s="5" t="s">
        <v>220</v>
      </c>
      <c r="BC7" s="5" t="s">
        <v>220</v>
      </c>
    </row>
  </sheetData>
  <phoneticPr fontId="20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24F25E6497ED43898D504973DBDCA9" ma:contentTypeVersion="16" ma:contentTypeDescription="Create a new document." ma:contentTypeScope="" ma:versionID="e5f1deaa96c316695226b8319cdb7918">
  <xsd:schema xmlns:xsd="http://www.w3.org/2001/XMLSchema" xmlns:xs="http://www.w3.org/2001/XMLSchema" xmlns:p="http://schemas.microsoft.com/office/2006/metadata/properties" xmlns:ns2="4f447018-c40e-40e5-80f8-c919516cf764" xmlns:ns3="6b41ce5a-22ff-4aef-bca2-14b56bf0aa25" xmlns:ns4="985ec44e-1bab-4c0b-9df0-6ba128686fc9" targetNamespace="http://schemas.microsoft.com/office/2006/metadata/properties" ma:root="true" ma:fieldsID="937cf59705fe4b1d7d2961689e3d69ed" ns2:_="" ns3:_="" ns4:_="">
    <xsd:import namespace="4f447018-c40e-40e5-80f8-c919516cf764"/>
    <xsd:import namespace="6b41ce5a-22ff-4aef-bca2-14b56bf0aa25"/>
    <xsd:import namespace="985ec44e-1bab-4c0b-9df0-6ba128686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47018-c40e-40e5-80f8-c919516cf7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1ce5a-22ff-4aef-bca2-14b56bf0aa2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34de355-2535-4860-8d3d-a17c1c6094fe}" ma:internalName="TaxCatchAll" ma:showField="CatchAllData" ma:web="6b41ce5a-22ff-4aef-bca2-14b56bf0aa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447018-c40e-40e5-80f8-c919516cf764">
      <Terms xmlns="http://schemas.microsoft.com/office/infopath/2007/PartnerControls"/>
    </lcf76f155ced4ddcb4097134ff3c332f>
    <TaxCatchAll xmlns="985ec44e-1bab-4c0b-9df0-6ba128686fc9" xsi:nil="true"/>
  </documentManagement>
</p:properties>
</file>

<file path=customXml/itemProps1.xml><?xml version="1.0" encoding="utf-8"?>
<ds:datastoreItem xmlns:ds="http://schemas.openxmlformats.org/officeDocument/2006/customXml" ds:itemID="{EBE8A03E-93D3-4C95-817E-823E5A80B9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213159-1B17-4E83-B791-7F7C233D7C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447018-c40e-40e5-80f8-c919516cf764"/>
    <ds:schemaRef ds:uri="6b41ce5a-22ff-4aef-bca2-14b56bf0aa25"/>
    <ds:schemaRef ds:uri="985ec44e-1bab-4c0b-9df0-6ba128686f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09A231-C639-4235-9C2D-B689DA930CE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f447018-c40e-40e5-80f8-c919516cf764"/>
    <ds:schemaRef ds:uri="http://schemas.microsoft.com/office/infopath/2007/PartnerControls"/>
    <ds:schemaRef ds:uri="http://purl.org/dc/terms/"/>
    <ds:schemaRef ds:uri="6b41ce5a-22ff-4aef-bca2-14b56bf0aa25"/>
    <ds:schemaRef ds:uri="985ec44e-1bab-4c0b-9df0-6ba128686fc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Download-GDPPC-USD-countrie (2)</vt:lpstr>
      <vt:lpstr>Download-GDPPC-USD-countries</vt:lpstr>
      <vt:lpstr>Download-GDPPC-USD-countrie (3)</vt:lpstr>
      <vt:lpstr>Download-Footnotes-current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 De Jesus</dc:creator>
  <cp:lastModifiedBy>誠 齊藤</cp:lastModifiedBy>
  <dcterms:created xsi:type="dcterms:W3CDTF">2020-01-27T18:17:23Z</dcterms:created>
  <dcterms:modified xsi:type="dcterms:W3CDTF">2023-10-07T02:07:05Z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0x0101007024F25E6497ED43898D504973DBDCA9</vt:lpwstr>
  </property>
  <property fmtid="{D5CDD505-2E9C-101B-9397-08002B2CF9AE}" pid="3" name="MediaServiceImageTags">
    <vt:lpwstr/>
  </property>
</Properties>
</file>